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OLTCY\Desktop\"/>
    </mc:Choice>
  </mc:AlternateContent>
  <xr:revisionPtr revIDLastSave="0" documentId="13_ncr:1_{4A288C40-C5E6-4BD5-8D1B-1863AA7EDEDD}" xr6:coauthVersionLast="47" xr6:coauthVersionMax="47" xr10:uidLastSave="{00000000-0000-0000-0000-000000000000}"/>
  <bookViews>
    <workbookView xWindow="-120" yWindow="-120" windowWidth="29040" windowHeight="15720" activeTab="1" xr2:uid="{BB314727-E0A7-4895-AF91-358C1FA6DE70}"/>
  </bookViews>
  <sheets>
    <sheet name="INPUT DE DADOS" sheetId="1" r:id="rId1"/>
    <sheet name="MOVIMENTAÇÃO" sheetId="2" r:id="rId2"/>
    <sheet name="BASE UNIFORMES" sheetId="3" r:id="rId3"/>
    <sheet name="CONTROLE DE UNIFORMES" sheetId="5" state="hidden" r:id="rId4"/>
    <sheet name="CONTROLE DE PANOS E TAPETES" sheetId="6" r:id="rId5"/>
  </sheets>
  <functionGroups builtInGroupCount="19"/>
  <definedNames>
    <definedName name="_xlnm._FilterDatabase" localSheetId="2" hidden="1">'BASE UNIFORMES'!$A$2:$H$282</definedName>
    <definedName name="_xlnm._FilterDatabase" localSheetId="4" hidden="1">'CONTROLE DE PANOS E TAPETES'!$B$17:$F$67</definedName>
    <definedName name="_xlnm._FilterDatabase" localSheetId="1" hidden="1">MOVIMENTAÇÃO!$B$1:$G$1702</definedName>
    <definedName name="_xleta.AND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2" l="1"/>
  <c r="F4" i="2"/>
  <c r="E4" i="2"/>
  <c r="F5" i="2"/>
  <c r="E5" i="2"/>
  <c r="F6" i="2"/>
  <c r="E6" i="2"/>
  <c r="F7" i="2"/>
  <c r="E7" i="2"/>
  <c r="F8" i="2"/>
  <c r="E8" i="2"/>
  <c r="F9" i="2"/>
  <c r="E9" i="2"/>
  <c r="F10" i="2"/>
  <c r="E10" i="2"/>
  <c r="F11" i="2"/>
  <c r="E11" i="2"/>
  <c r="F12" i="2"/>
  <c r="E12" i="2"/>
  <c r="F13" i="2"/>
  <c r="E13" i="2"/>
  <c r="F14" i="2"/>
  <c r="E14" i="2"/>
  <c r="F15" i="2"/>
  <c r="E15" i="2"/>
  <c r="F16" i="2"/>
  <c r="E16" i="2"/>
  <c r="F17" i="2"/>
  <c r="E17" i="2"/>
  <c r="F18" i="2"/>
  <c r="E18" i="2"/>
  <c r="F19" i="2"/>
  <c r="E19" i="2"/>
  <c r="F20" i="2"/>
  <c r="E20" i="2"/>
  <c r="F21" i="2"/>
  <c r="E21" i="2"/>
  <c r="F22" i="2"/>
  <c r="E22" i="2"/>
  <c r="F23" i="2"/>
  <c r="E23" i="2"/>
  <c r="F24" i="2"/>
  <c r="E24" i="2"/>
  <c r="F25" i="2"/>
  <c r="E25" i="2"/>
  <c r="F26" i="2"/>
  <c r="E26" i="2"/>
  <c r="F27" i="2"/>
  <c r="E27" i="2"/>
  <c r="F28" i="2"/>
  <c r="E28" i="2"/>
  <c r="F29" i="2"/>
  <c r="E29" i="2"/>
  <c r="F30" i="2"/>
  <c r="E30" i="2"/>
  <c r="F31" i="2"/>
  <c r="E31" i="2"/>
  <c r="F32" i="2"/>
  <c r="E32" i="2"/>
  <c r="F33" i="2"/>
  <c r="E33" i="2"/>
  <c r="F34" i="2"/>
  <c r="E34" i="2"/>
  <c r="F35" i="2"/>
  <c r="E35" i="2"/>
  <c r="F36" i="2"/>
  <c r="E36" i="2"/>
  <c r="F37" i="2"/>
  <c r="E37" i="2"/>
  <c r="F38" i="2"/>
  <c r="E38" i="2"/>
  <c r="F39" i="2"/>
  <c r="E39" i="2"/>
  <c r="F40" i="2"/>
  <c r="E40" i="2"/>
  <c r="F41" i="2"/>
  <c r="E41" i="2"/>
  <c r="F42" i="2"/>
  <c r="E42" i="2"/>
  <c r="F43" i="2"/>
  <c r="E43" i="2"/>
  <c r="F44" i="2"/>
  <c r="E44" i="2"/>
  <c r="F45" i="2"/>
  <c r="E45" i="2"/>
  <c r="F46" i="2"/>
  <c r="E46" i="2"/>
  <c r="F47" i="2"/>
  <c r="E47" i="2"/>
  <c r="F48" i="2"/>
  <c r="E48" i="2"/>
  <c r="F49" i="2"/>
  <c r="E49" i="2"/>
  <c r="F50" i="2"/>
  <c r="E50" i="2"/>
  <c r="F51" i="2"/>
  <c r="E51" i="2"/>
  <c r="F52" i="2"/>
  <c r="E52" i="2"/>
  <c r="F53" i="2"/>
  <c r="E53" i="2"/>
  <c r="F54" i="2"/>
  <c r="E54" i="2"/>
  <c r="F55" i="2"/>
  <c r="E55" i="2"/>
  <c r="F56" i="2"/>
  <c r="E56" i="2"/>
  <c r="F57" i="2"/>
  <c r="E57" i="2"/>
  <c r="F58" i="2"/>
  <c r="E58" i="2"/>
  <c r="F59" i="2"/>
  <c r="E59" i="2"/>
  <c r="F60" i="2"/>
  <c r="E60" i="2"/>
  <c r="F61" i="2" l="1"/>
  <c r="E61" i="2"/>
  <c r="F62" i="2"/>
  <c r="E62" i="2"/>
  <c r="F63" i="2"/>
  <c r="E63" i="2"/>
  <c r="F64" i="2"/>
  <c r="E64" i="2"/>
  <c r="F65" i="2"/>
  <c r="E65" i="2"/>
  <c r="F66" i="2"/>
  <c r="E66" i="2"/>
  <c r="F67" i="2"/>
  <c r="E67" i="2"/>
  <c r="F68" i="2" l="1"/>
  <c r="E68" i="2"/>
  <c r="F69" i="2"/>
  <c r="E69" i="2"/>
  <c r="F70" i="2"/>
  <c r="E70" i="2"/>
  <c r="F71" i="2"/>
  <c r="E71" i="2"/>
  <c r="F72" i="2"/>
  <c r="E72" i="2"/>
  <c r="F73" i="2"/>
  <c r="E73" i="2"/>
  <c r="F74" i="2"/>
  <c r="E74" i="2"/>
  <c r="F75" i="2"/>
  <c r="E75" i="2"/>
  <c r="F76" i="2"/>
  <c r="E76" i="2"/>
  <c r="F77" i="2"/>
  <c r="E77" i="2"/>
  <c r="F78" i="2"/>
  <c r="E78" i="2"/>
  <c r="F79" i="2"/>
  <c r="E79" i="2"/>
  <c r="F80" i="2"/>
  <c r="E80" i="2"/>
  <c r="F81" i="2"/>
  <c r="E81" i="2"/>
  <c r="F82" i="2"/>
  <c r="E82" i="2"/>
  <c r="F83" i="2"/>
  <c r="E83" i="2"/>
  <c r="F84" i="2"/>
  <c r="E84" i="2"/>
  <c r="F85" i="2"/>
  <c r="E85" i="2"/>
  <c r="F86" i="2"/>
  <c r="E86" i="2"/>
  <c r="F87" i="2"/>
  <c r="E87" i="2"/>
  <c r="F88" i="2"/>
  <c r="E88" i="2"/>
  <c r="F89" i="2"/>
  <c r="E89" i="2"/>
  <c r="F90" i="2"/>
  <c r="E90" i="2"/>
  <c r="F91" i="2"/>
  <c r="E91" i="2"/>
  <c r="F92" i="2"/>
  <c r="E92" i="2"/>
  <c r="F93" i="2"/>
  <c r="E93" i="2"/>
  <c r="F94" i="2"/>
  <c r="E94" i="2"/>
  <c r="F95" i="2"/>
  <c r="E95" i="2"/>
  <c r="F96" i="2"/>
  <c r="E96" i="2"/>
  <c r="F97" i="2"/>
  <c r="E97" i="2"/>
  <c r="F98" i="2"/>
  <c r="E98" i="2"/>
  <c r="F99" i="2"/>
  <c r="E99" i="2"/>
  <c r="F100" i="2"/>
  <c r="E100" i="2"/>
  <c r="F101" i="2"/>
  <c r="E101" i="2"/>
  <c r="F102" i="2"/>
  <c r="E102" i="2"/>
  <c r="F103" i="2"/>
  <c r="E103" i="2"/>
  <c r="F104" i="2"/>
  <c r="E104" i="2"/>
  <c r="F105" i="2"/>
  <c r="E105" i="2"/>
  <c r="F106" i="2"/>
  <c r="E106" i="2"/>
  <c r="F107" i="2"/>
  <c r="E107" i="2"/>
  <c r="F108" i="2"/>
  <c r="E108" i="2"/>
  <c r="F109" i="2"/>
  <c r="E109" i="2"/>
  <c r="F110" i="2"/>
  <c r="E110" i="2"/>
  <c r="F111" i="2"/>
  <c r="E111" i="2"/>
  <c r="F112" i="2"/>
  <c r="E112" i="2"/>
  <c r="F113" i="2"/>
  <c r="E113" i="2"/>
  <c r="F114" i="2"/>
  <c r="E114" i="2"/>
  <c r="F115" i="2"/>
  <c r="E115" i="2"/>
  <c r="F116" i="2"/>
  <c r="E116" i="2"/>
  <c r="F117" i="2"/>
  <c r="E117" i="2"/>
  <c r="F118" i="2"/>
  <c r="E118" i="2"/>
  <c r="F119" i="2"/>
  <c r="E119" i="2"/>
  <c r="F120" i="2"/>
  <c r="E120" i="2"/>
  <c r="F121" i="2"/>
  <c r="E121" i="2"/>
  <c r="F122" i="2"/>
  <c r="E122" i="2"/>
  <c r="F123" i="2"/>
  <c r="E123" i="2"/>
  <c r="F124" i="2"/>
  <c r="E124" i="2"/>
  <c r="F125" i="2"/>
  <c r="E125" i="2"/>
  <c r="F126" i="2"/>
  <c r="E126" i="2"/>
  <c r="F127" i="2"/>
  <c r="E127" i="2"/>
  <c r="F128" i="2"/>
  <c r="E128" i="2"/>
  <c r="F129" i="2"/>
  <c r="E129" i="2"/>
  <c r="F130" i="2"/>
  <c r="E130" i="2"/>
  <c r="F131" i="2"/>
  <c r="E131" i="2"/>
  <c r="F132" i="2"/>
  <c r="E132" i="2"/>
  <c r="F133" i="2"/>
  <c r="E133" i="2"/>
  <c r="F134" i="2"/>
  <c r="E134" i="2"/>
  <c r="F135" i="2"/>
  <c r="E135" i="2"/>
  <c r="F136" i="2"/>
  <c r="E136" i="2"/>
  <c r="F137" i="2"/>
  <c r="E137" i="2"/>
  <c r="F138" i="2"/>
  <c r="E138" i="2"/>
  <c r="F139" i="2"/>
  <c r="E139" i="2"/>
  <c r="F140" i="2"/>
  <c r="E140" i="2"/>
  <c r="F141" i="2"/>
  <c r="E141" i="2"/>
  <c r="F142" i="2"/>
  <c r="E142" i="2"/>
  <c r="F143" i="2"/>
  <c r="E143" i="2"/>
  <c r="F144" i="2"/>
  <c r="E144" i="2"/>
  <c r="F145" i="2"/>
  <c r="E145" i="2"/>
  <c r="F146" i="2"/>
  <c r="E146" i="2"/>
  <c r="F147" i="2"/>
  <c r="E147" i="2"/>
  <c r="F148" i="2"/>
  <c r="E148" i="2"/>
  <c r="F149" i="2"/>
  <c r="E149" i="2"/>
  <c r="F150" i="2"/>
  <c r="E150" i="2"/>
  <c r="F151" i="2"/>
  <c r="E151" i="2"/>
  <c r="F152" i="2"/>
  <c r="E152" i="2"/>
  <c r="F153" i="2"/>
  <c r="E153" i="2"/>
  <c r="F154" i="2"/>
  <c r="E154" i="2"/>
  <c r="F155" i="2"/>
  <c r="E155" i="2"/>
  <c r="F156" i="2"/>
  <c r="E156" i="2"/>
  <c r="F157" i="2"/>
  <c r="E157" i="2"/>
  <c r="F158" i="2"/>
  <c r="E158" i="2"/>
  <c r="F159" i="2"/>
  <c r="E159" i="2"/>
  <c r="F160" i="2"/>
  <c r="E160" i="2"/>
  <c r="F161" i="2"/>
  <c r="E161" i="2"/>
  <c r="F162" i="2"/>
  <c r="E162" i="2"/>
  <c r="F163" i="2"/>
  <c r="E163" i="2"/>
  <c r="F164" i="2"/>
  <c r="E164" i="2"/>
  <c r="F165" i="2"/>
  <c r="E165" i="2"/>
  <c r="F166" i="2"/>
  <c r="E166" i="2"/>
  <c r="F167" i="2"/>
  <c r="E167" i="2"/>
  <c r="F168" i="2"/>
  <c r="E168" i="2"/>
  <c r="F169" i="2"/>
  <c r="E169" i="2"/>
  <c r="F170" i="2"/>
  <c r="E170" i="2"/>
  <c r="F171" i="2"/>
  <c r="E171" i="2"/>
  <c r="F172" i="2"/>
  <c r="E172" i="2"/>
  <c r="F173" i="2"/>
  <c r="E173" i="2"/>
  <c r="F174" i="2"/>
  <c r="E174" i="2"/>
  <c r="F175" i="2"/>
  <c r="E175" i="2"/>
  <c r="F176" i="2"/>
  <c r="E176" i="2"/>
  <c r="F177" i="2"/>
  <c r="E177" i="2"/>
  <c r="F178" i="2"/>
  <c r="E178" i="2"/>
  <c r="F179" i="2"/>
  <c r="E179" i="2"/>
  <c r="F180" i="2"/>
  <c r="E180" i="2"/>
  <c r="F181" i="2"/>
  <c r="E181" i="2"/>
  <c r="F182" i="2"/>
  <c r="E182" i="2"/>
  <c r="F183" i="2"/>
  <c r="E183" i="2"/>
  <c r="F184" i="2"/>
  <c r="E184" i="2"/>
  <c r="F185" i="2"/>
  <c r="E185" i="2"/>
  <c r="F186" i="2"/>
  <c r="E186" i="2"/>
  <c r="F187" i="2"/>
  <c r="E187" i="2"/>
  <c r="F188" i="2"/>
  <c r="E188" i="2"/>
  <c r="F189" i="2"/>
  <c r="E189" i="2"/>
  <c r="F190" i="2"/>
  <c r="E190" i="2"/>
  <c r="F191" i="2"/>
  <c r="E191" i="2"/>
  <c r="F192" i="2"/>
  <c r="E192" i="2"/>
  <c r="F193" i="2"/>
  <c r="E193" i="2"/>
  <c r="F194" i="2"/>
  <c r="E194" i="2"/>
  <c r="F195" i="2"/>
  <c r="E195" i="2"/>
  <c r="F196" i="2"/>
  <c r="E196" i="2"/>
  <c r="F197" i="2"/>
  <c r="E197" i="2"/>
  <c r="F198" i="2"/>
  <c r="E198" i="2"/>
  <c r="F199" i="2"/>
  <c r="E199" i="2"/>
  <c r="F200" i="2"/>
  <c r="E200" i="2"/>
  <c r="F201" i="2"/>
  <c r="E201" i="2"/>
  <c r="F202" i="2"/>
  <c r="E202" i="2"/>
  <c r="F203" i="2"/>
  <c r="E203" i="2"/>
  <c r="F204" i="2"/>
  <c r="E204" i="2"/>
  <c r="F205" i="2"/>
  <c r="E205" i="2"/>
  <c r="F206" i="2"/>
  <c r="E206" i="2"/>
  <c r="F207" i="2"/>
  <c r="E207" i="2"/>
  <c r="F208" i="2"/>
  <c r="E208" i="2"/>
  <c r="F209" i="2"/>
  <c r="E209" i="2"/>
  <c r="F210" i="2"/>
  <c r="E210" i="2"/>
  <c r="F211" i="2"/>
  <c r="E211" i="2"/>
  <c r="F212" i="2"/>
  <c r="E212" i="2"/>
  <c r="F213" i="2"/>
  <c r="E213" i="2"/>
  <c r="F214" i="2"/>
  <c r="E214" i="2"/>
  <c r="F215" i="2"/>
  <c r="E215" i="2"/>
  <c r="F216" i="2"/>
  <c r="E216" i="2"/>
  <c r="F217" i="2"/>
  <c r="E217" i="2"/>
  <c r="F218" i="2"/>
  <c r="E218" i="2"/>
  <c r="F219" i="2"/>
  <c r="E219" i="2"/>
  <c r="F220" i="2"/>
  <c r="E220" i="2"/>
  <c r="F221" i="2"/>
  <c r="E221" i="2"/>
  <c r="F222" i="2"/>
  <c r="E222" i="2"/>
  <c r="F223" i="2"/>
  <c r="E223" i="2"/>
  <c r="F224" i="2"/>
  <c r="E224" i="2"/>
  <c r="F225" i="2"/>
  <c r="E225" i="2"/>
  <c r="F226" i="2"/>
  <c r="E226" i="2"/>
  <c r="F227" i="2"/>
  <c r="E227" i="2"/>
  <c r="F228" i="2"/>
  <c r="E228" i="2"/>
  <c r="F229" i="2"/>
  <c r="E229" i="2"/>
  <c r="F230" i="2"/>
  <c r="E230" i="2"/>
  <c r="F231" i="2"/>
  <c r="E231" i="2"/>
  <c r="F232" i="2"/>
  <c r="E232" i="2"/>
  <c r="F233" i="2"/>
  <c r="E233" i="2"/>
  <c r="F234" i="2"/>
  <c r="E234" i="2"/>
  <c r="F235" i="2"/>
  <c r="E235" i="2"/>
  <c r="F236" i="2"/>
  <c r="E236" i="2"/>
  <c r="E238" i="2"/>
  <c r="F240" i="2"/>
  <c r="E240" i="2"/>
  <c r="F239" i="2"/>
  <c r="E239" i="2"/>
  <c r="F238" i="2"/>
  <c r="F237" i="2"/>
  <c r="E237" i="2"/>
  <c r="F241" i="2"/>
  <c r="E241" i="2"/>
  <c r="F242" i="2"/>
  <c r="E242" i="2"/>
  <c r="F243" i="2"/>
  <c r="E243" i="2"/>
  <c r="F244" i="2"/>
  <c r="E244" i="2"/>
  <c r="F245" i="2"/>
  <c r="E245" i="2"/>
  <c r="F246" i="2"/>
  <c r="E246" i="2"/>
  <c r="F247" i="2"/>
  <c r="E247" i="2"/>
  <c r="F248" i="2"/>
  <c r="E248" i="2"/>
  <c r="F249" i="2"/>
  <c r="E249" i="2"/>
  <c r="F250" i="2"/>
  <c r="E250" i="2"/>
  <c r="F251" i="2"/>
  <c r="E251" i="2"/>
  <c r="F252" i="2"/>
  <c r="E252" i="2"/>
  <c r="F253" i="2"/>
  <c r="E253" i="2"/>
  <c r="F254" i="2"/>
  <c r="E254" i="2"/>
  <c r="F255" i="2"/>
  <c r="E255" i="2"/>
  <c r="F256" i="2"/>
  <c r="E256" i="2"/>
  <c r="F257" i="2"/>
  <c r="E257" i="2"/>
  <c r="F258" i="2"/>
  <c r="E258" i="2"/>
  <c r="F259" i="2"/>
  <c r="E259" i="2"/>
  <c r="F260" i="2"/>
  <c r="E260" i="2"/>
  <c r="F261" i="2"/>
  <c r="E261" i="2"/>
  <c r="F262" i="2"/>
  <c r="E262" i="2"/>
  <c r="F263" i="2"/>
  <c r="E263" i="2"/>
  <c r="F264" i="2"/>
  <c r="E264" i="2"/>
  <c r="F265" i="2"/>
  <c r="E265" i="2"/>
  <c r="F266" i="2"/>
  <c r="E266" i="2"/>
  <c r="F267" i="2"/>
  <c r="E267" i="2"/>
  <c r="F268" i="2"/>
  <c r="E268" i="2"/>
  <c r="F269" i="2"/>
  <c r="E269" i="2"/>
  <c r="F270" i="2"/>
  <c r="E270" i="2"/>
  <c r="F271" i="2"/>
  <c r="E271" i="2"/>
  <c r="F272" i="2"/>
  <c r="E272" i="2"/>
  <c r="F273" i="2"/>
  <c r="E273" i="2"/>
  <c r="F274" i="2"/>
  <c r="E274" i="2"/>
  <c r="F275" i="2"/>
  <c r="E275" i="2"/>
  <c r="F276" i="2"/>
  <c r="E276" i="2"/>
  <c r="F277" i="2"/>
  <c r="E277" i="2"/>
  <c r="F278" i="2"/>
  <c r="E278" i="2"/>
  <c r="F279" i="2"/>
  <c r="E279" i="2"/>
  <c r="F280" i="2"/>
  <c r="E280" i="2"/>
  <c r="F281" i="2"/>
  <c r="E281" i="2"/>
  <c r="F282" i="2"/>
  <c r="E282" i="2"/>
  <c r="F283" i="2"/>
  <c r="E283" i="2"/>
  <c r="F284" i="2"/>
  <c r="E284" i="2"/>
  <c r="F285" i="2"/>
  <c r="E285" i="2"/>
  <c r="F286" i="2"/>
  <c r="E286" i="2"/>
  <c r="F287" i="2"/>
  <c r="E287" i="2"/>
  <c r="F288" i="2"/>
  <c r="E288" i="2"/>
  <c r="F289" i="2"/>
  <c r="E289" i="2"/>
  <c r="F290" i="2"/>
  <c r="E290" i="2"/>
  <c r="F291" i="2"/>
  <c r="E291" i="2"/>
  <c r="F292" i="2"/>
  <c r="E292" i="2"/>
  <c r="F293" i="2"/>
  <c r="E293" i="2"/>
  <c r="F294" i="2"/>
  <c r="E294" i="2"/>
  <c r="F295" i="2"/>
  <c r="E295" i="2"/>
  <c r="F296" i="2"/>
  <c r="E296" i="2"/>
  <c r="F297" i="2"/>
  <c r="E297" i="2"/>
  <c r="F298" i="2"/>
  <c r="E298" i="2"/>
  <c r="F299" i="2"/>
  <c r="E299" i="2"/>
  <c r="F300" i="2"/>
  <c r="E300" i="2"/>
  <c r="F301" i="2"/>
  <c r="E301" i="2"/>
  <c r="F302" i="2"/>
  <c r="E302" i="2"/>
  <c r="F303" i="2"/>
  <c r="E303" i="2"/>
  <c r="F304" i="2"/>
  <c r="E304" i="2"/>
  <c r="F305" i="2"/>
  <c r="E305" i="2"/>
  <c r="F306" i="2"/>
  <c r="E306" i="2"/>
  <c r="F308" i="2"/>
  <c r="E308" i="2"/>
  <c r="F309" i="2"/>
  <c r="E309" i="2"/>
  <c r="F310" i="2"/>
  <c r="E310" i="2"/>
  <c r="F311" i="2"/>
  <c r="E311" i="2"/>
  <c r="F312" i="2"/>
  <c r="E312" i="2"/>
  <c r="F313" i="2"/>
  <c r="E313" i="2"/>
  <c r="F314" i="2"/>
  <c r="E314" i="2"/>
  <c r="F315" i="2"/>
  <c r="E315" i="2"/>
  <c r="F316" i="2"/>
  <c r="E316" i="2"/>
  <c r="F317" i="2"/>
  <c r="E317" i="2"/>
  <c r="F318" i="2"/>
  <c r="E318" i="2"/>
  <c r="F319" i="2"/>
  <c r="E319" i="2"/>
  <c r="F320" i="2"/>
  <c r="E320" i="2"/>
  <c r="F321" i="2"/>
  <c r="E321" i="2"/>
  <c r="F322" i="2"/>
  <c r="E322" i="2"/>
  <c r="F323" i="2"/>
  <c r="E323" i="2"/>
  <c r="F324" i="2"/>
  <c r="E324" i="2"/>
  <c r="F325" i="2"/>
  <c r="E325" i="2"/>
  <c r="F326" i="2"/>
  <c r="E326" i="2"/>
  <c r="F327" i="2"/>
  <c r="E327" i="2"/>
  <c r="F328" i="2"/>
  <c r="E328" i="2"/>
  <c r="F329" i="2"/>
  <c r="E329" i="2"/>
  <c r="F330" i="2"/>
  <c r="E330" i="2"/>
  <c r="F331" i="2"/>
  <c r="E331" i="2"/>
  <c r="F332" i="2"/>
  <c r="E332" i="2"/>
  <c r="F333" i="2"/>
  <c r="E333" i="2"/>
  <c r="F334" i="2"/>
  <c r="E334" i="2"/>
  <c r="F335" i="2"/>
  <c r="E335" i="2"/>
  <c r="F336" i="2"/>
  <c r="E336" i="2"/>
  <c r="F337" i="2"/>
  <c r="E337" i="2"/>
  <c r="F338" i="2"/>
  <c r="E338" i="2"/>
  <c r="F339" i="2"/>
  <c r="E339" i="2"/>
  <c r="F340" i="2"/>
  <c r="E340" i="2"/>
  <c r="F341" i="2"/>
  <c r="E341" i="2"/>
  <c r="F342" i="2"/>
  <c r="E342" i="2"/>
  <c r="F343" i="2"/>
  <c r="E343" i="2"/>
  <c r="F344" i="2"/>
  <c r="E344" i="2"/>
  <c r="F345" i="2"/>
  <c r="E345" i="2"/>
  <c r="F346" i="2"/>
  <c r="E346" i="2"/>
  <c r="F347" i="2"/>
  <c r="E347" i="2"/>
  <c r="F348" i="2"/>
  <c r="E348" i="2"/>
  <c r="F349" i="2"/>
  <c r="E349" i="2"/>
  <c r="F350" i="2"/>
  <c r="E350" i="2"/>
  <c r="F351" i="2"/>
  <c r="E351" i="2"/>
  <c r="F352" i="2"/>
  <c r="E352" i="2"/>
  <c r="F353" i="2"/>
  <c r="E353" i="2"/>
  <c r="F354" i="2"/>
  <c r="E354" i="2"/>
  <c r="F355" i="2"/>
  <c r="E355" i="2"/>
  <c r="F356" i="2"/>
  <c r="E356" i="2"/>
  <c r="F357" i="2"/>
  <c r="E357" i="2"/>
  <c r="F358" i="2"/>
  <c r="E358" i="2"/>
  <c r="F359" i="2"/>
  <c r="E359" i="2"/>
  <c r="F360" i="2"/>
  <c r="E360" i="2"/>
  <c r="F361" i="2"/>
  <c r="E361" i="2"/>
  <c r="F362" i="2"/>
  <c r="E362" i="2"/>
  <c r="F363" i="2"/>
  <c r="E363" i="2"/>
  <c r="F364" i="2"/>
  <c r="E364" i="2"/>
  <c r="F365" i="2"/>
  <c r="E365" i="2"/>
  <c r="F366" i="2"/>
  <c r="E366" i="2"/>
  <c r="F367" i="2"/>
  <c r="E367" i="2"/>
  <c r="F368" i="2"/>
  <c r="E368" i="2"/>
  <c r="F369" i="2"/>
  <c r="E369" i="2"/>
  <c r="F370" i="2"/>
  <c r="E370" i="2"/>
  <c r="F371" i="2"/>
  <c r="E371" i="2"/>
  <c r="F372" i="2"/>
  <c r="E372" i="2"/>
  <c r="F373" i="2"/>
  <c r="E373" i="2"/>
  <c r="F374" i="2"/>
  <c r="E374" i="2"/>
  <c r="F375" i="2"/>
  <c r="E375" i="2"/>
  <c r="F376" i="2"/>
  <c r="E376" i="2"/>
  <c r="F377" i="2"/>
  <c r="E377" i="2"/>
  <c r="F378" i="2"/>
  <c r="E378" i="2"/>
  <c r="F379" i="2"/>
  <c r="E379" i="2"/>
  <c r="F380" i="2"/>
  <c r="E380" i="2"/>
  <c r="F381" i="2"/>
  <c r="E381" i="2"/>
  <c r="F382" i="2"/>
  <c r="E382" i="2"/>
  <c r="F383" i="2"/>
  <c r="E383" i="2"/>
  <c r="F384" i="2"/>
  <c r="E384" i="2"/>
  <c r="F385" i="2"/>
  <c r="E385" i="2"/>
  <c r="F386" i="2"/>
  <c r="E386" i="2"/>
  <c r="F387" i="2"/>
  <c r="E387" i="2"/>
  <c r="F388" i="2"/>
  <c r="E388" i="2"/>
  <c r="F389" i="2"/>
  <c r="E389" i="2"/>
  <c r="F390" i="2"/>
  <c r="E390" i="2"/>
  <c r="F391" i="2"/>
  <c r="E391" i="2"/>
  <c r="F392" i="2"/>
  <c r="E392" i="2"/>
  <c r="F393" i="2"/>
  <c r="E393" i="2"/>
  <c r="F394" i="2"/>
  <c r="E394" i="2"/>
  <c r="F395" i="2"/>
  <c r="E395" i="2"/>
  <c r="F396" i="2"/>
  <c r="E396" i="2"/>
  <c r="F397" i="2"/>
  <c r="E397" i="2"/>
  <c r="F398" i="2"/>
  <c r="E398" i="2"/>
  <c r="F399" i="2"/>
  <c r="E399" i="2"/>
  <c r="F400" i="2"/>
  <c r="E400" i="2"/>
  <c r="F401" i="2"/>
  <c r="E401" i="2"/>
  <c r="F402" i="2"/>
  <c r="E402" i="2"/>
  <c r="F403" i="2"/>
  <c r="E403" i="2"/>
  <c r="F404" i="2"/>
  <c r="E404" i="2"/>
  <c r="F405" i="2"/>
  <c r="E405" i="2"/>
  <c r="F406" i="2"/>
  <c r="E406" i="2"/>
  <c r="F407" i="2"/>
  <c r="E407" i="2"/>
  <c r="F408" i="2"/>
  <c r="E408" i="2"/>
  <c r="F409" i="2"/>
  <c r="E409" i="2"/>
  <c r="F410" i="2"/>
  <c r="E410" i="2"/>
  <c r="F411" i="2"/>
  <c r="E411" i="2"/>
  <c r="F412" i="2"/>
  <c r="E412" i="2"/>
  <c r="F413" i="2"/>
  <c r="E413" i="2"/>
  <c r="F414" i="2"/>
  <c r="E414" i="2"/>
  <c r="F415" i="2"/>
  <c r="E415" i="2"/>
  <c r="F416" i="2"/>
  <c r="E416" i="2"/>
  <c r="F417" i="2"/>
  <c r="E417" i="2"/>
  <c r="F418" i="2"/>
  <c r="E418" i="2"/>
  <c r="F419" i="2"/>
  <c r="E419" i="2"/>
  <c r="F420" i="2"/>
  <c r="E420" i="2"/>
  <c r="F421" i="2"/>
  <c r="E421" i="2"/>
  <c r="F422" i="2"/>
  <c r="E422" i="2"/>
  <c r="F423" i="2"/>
  <c r="E423" i="2"/>
  <c r="F424" i="2"/>
  <c r="E424" i="2"/>
  <c r="F425" i="2"/>
  <c r="E425" i="2"/>
  <c r="F426" i="2"/>
  <c r="E426" i="2"/>
  <c r="F427" i="2"/>
  <c r="E427" i="2"/>
  <c r="F428" i="2"/>
  <c r="E428" i="2"/>
  <c r="F429" i="2"/>
  <c r="E429" i="2"/>
  <c r="F430" i="2"/>
  <c r="E430" i="2"/>
  <c r="F431" i="2"/>
  <c r="E431" i="2"/>
  <c r="F432" i="2"/>
  <c r="E432" i="2"/>
  <c r="F433" i="2"/>
  <c r="E433" i="2"/>
  <c r="F434" i="2"/>
  <c r="E434" i="2"/>
  <c r="F435" i="2"/>
  <c r="E435" i="2"/>
  <c r="F436" i="2"/>
  <c r="E436" i="2"/>
  <c r="F437" i="2"/>
  <c r="E437" i="2"/>
  <c r="F438" i="2"/>
  <c r="E438" i="2"/>
  <c r="F439" i="2"/>
  <c r="E439" i="2"/>
  <c r="F440" i="2"/>
  <c r="E440" i="2"/>
  <c r="F441" i="2"/>
  <c r="E441" i="2"/>
  <c r="F442" i="2"/>
  <c r="E442" i="2"/>
  <c r="F443" i="2"/>
  <c r="E443" i="2"/>
  <c r="F444" i="2"/>
  <c r="E444" i="2"/>
  <c r="F445" i="2"/>
  <c r="E445" i="2"/>
  <c r="F446" i="2"/>
  <c r="E446" i="2"/>
  <c r="F447" i="2"/>
  <c r="E447" i="2"/>
  <c r="F448" i="2"/>
  <c r="E448" i="2"/>
  <c r="F449" i="2"/>
  <c r="E449" i="2"/>
  <c r="F450" i="2"/>
  <c r="E450" i="2"/>
  <c r="F451" i="2" l="1"/>
  <c r="E451" i="2"/>
  <c r="F452" i="2"/>
  <c r="E452" i="2"/>
  <c r="F453" i="2"/>
  <c r="E453" i="2"/>
  <c r="F454" i="2"/>
  <c r="E454" i="2"/>
  <c r="F455" i="2"/>
  <c r="E455" i="2"/>
  <c r="F456" i="2"/>
  <c r="E456" i="2"/>
  <c r="F457" i="2"/>
  <c r="E457" i="2"/>
  <c r="F458" i="2"/>
  <c r="E458" i="2"/>
  <c r="F459" i="2"/>
  <c r="E459" i="2"/>
  <c r="F460" i="2"/>
  <c r="E460" i="2"/>
  <c r="F461" i="2"/>
  <c r="E461" i="2"/>
  <c r="F462" i="2"/>
  <c r="E462" i="2"/>
  <c r="F463" i="2"/>
  <c r="E463" i="2"/>
  <c r="F464" i="2"/>
  <c r="E464" i="2"/>
  <c r="F465" i="2"/>
  <c r="E465" i="2"/>
  <c r="F466" i="2" l="1"/>
  <c r="E466" i="2"/>
  <c r="F467" i="2"/>
  <c r="E467" i="2"/>
  <c r="F468" i="2"/>
  <c r="E468" i="2"/>
  <c r="F469" i="2"/>
  <c r="E469" i="2"/>
  <c r="F470" i="2"/>
  <c r="E470" i="2"/>
  <c r="F471" i="2"/>
  <c r="E471" i="2"/>
  <c r="F472" i="2"/>
  <c r="E472" i="2"/>
  <c r="F473" i="2"/>
  <c r="E473" i="2"/>
  <c r="F474" i="2"/>
  <c r="E474" i="2"/>
  <c r="F475" i="2"/>
  <c r="E475" i="2"/>
  <c r="F476" i="2"/>
  <c r="E476" i="2"/>
  <c r="F477" i="2"/>
  <c r="E477" i="2"/>
  <c r="F478" i="2"/>
  <c r="E478" i="2"/>
  <c r="F479" i="2"/>
  <c r="E479" i="2"/>
  <c r="F480" i="2"/>
  <c r="E480" i="2"/>
  <c r="F481" i="2"/>
  <c r="E481" i="2"/>
  <c r="F482" i="2"/>
  <c r="E482" i="2"/>
  <c r="F483" i="2"/>
  <c r="E483" i="2"/>
  <c r="F484" i="2"/>
  <c r="E484" i="2"/>
  <c r="F485" i="2"/>
  <c r="E485" i="2"/>
  <c r="F486" i="2"/>
  <c r="E486" i="2"/>
  <c r="F487" i="2"/>
  <c r="E487" i="2"/>
  <c r="F488" i="2"/>
  <c r="E488" i="2"/>
  <c r="F489" i="2"/>
  <c r="E489" i="2"/>
  <c r="F490" i="2"/>
  <c r="E490" i="2"/>
  <c r="F491" i="2"/>
  <c r="E491" i="2"/>
  <c r="F492" i="2"/>
  <c r="E492" i="2"/>
  <c r="F493" i="2"/>
  <c r="E493" i="2"/>
  <c r="F494" i="2"/>
  <c r="E494" i="2"/>
  <c r="F495" i="2"/>
  <c r="E495" i="2"/>
  <c r="F496" i="2"/>
  <c r="E496" i="2"/>
  <c r="F497" i="2"/>
  <c r="E497" i="2"/>
  <c r="F498" i="2"/>
  <c r="E498" i="2"/>
  <c r="F499" i="2"/>
  <c r="E499" i="2"/>
  <c r="F500" i="2"/>
  <c r="E500" i="2"/>
  <c r="F501" i="2"/>
  <c r="E501" i="2"/>
  <c r="F502" i="2"/>
  <c r="E502" i="2"/>
  <c r="F503" i="2"/>
  <c r="E503" i="2"/>
  <c r="F504" i="2"/>
  <c r="E504" i="2"/>
  <c r="F505" i="2"/>
  <c r="E505" i="2"/>
  <c r="F506" i="2"/>
  <c r="E506" i="2"/>
  <c r="F507" i="2"/>
  <c r="F508" i="2"/>
  <c r="F509" i="2"/>
  <c r="E509" i="2"/>
  <c r="F510" i="2"/>
  <c r="E510" i="2"/>
  <c r="F511" i="2"/>
  <c r="E511" i="2"/>
  <c r="F512" i="2"/>
  <c r="E512" i="2"/>
  <c r="F513" i="2"/>
  <c r="E513" i="2"/>
  <c r="F514" i="2"/>
  <c r="E514" i="2"/>
  <c r="F515" i="2"/>
  <c r="E515" i="2"/>
  <c r="F516" i="2"/>
  <c r="E516" i="2"/>
  <c r="F517" i="2"/>
  <c r="E517" i="2"/>
  <c r="F518" i="2"/>
  <c r="E518" i="2"/>
  <c r="F519" i="2"/>
  <c r="E519" i="2"/>
  <c r="F520" i="2"/>
  <c r="E520" i="2"/>
  <c r="F521" i="2"/>
  <c r="F522" i="2"/>
  <c r="E522" i="2"/>
  <c r="F523" i="2"/>
  <c r="E523" i="2"/>
  <c r="F524" i="2"/>
  <c r="E524" i="2"/>
  <c r="F525" i="2"/>
  <c r="E525" i="2"/>
  <c r="F526" i="2"/>
  <c r="E526" i="2"/>
  <c r="F527" i="2"/>
  <c r="E527" i="2"/>
  <c r="F528" i="2"/>
  <c r="E528" i="2"/>
  <c r="F529" i="2"/>
  <c r="E529" i="2"/>
  <c r="F530" i="2"/>
  <c r="E530" i="2"/>
  <c r="F531" i="2"/>
  <c r="E531" i="2"/>
  <c r="F532" i="2"/>
  <c r="E532" i="2"/>
  <c r="F533" i="2"/>
  <c r="E533" i="2"/>
  <c r="F534" i="2"/>
  <c r="E534" i="2"/>
  <c r="F535" i="2"/>
  <c r="E535" i="2"/>
  <c r="F536" i="2"/>
  <c r="E536" i="2"/>
  <c r="F537" i="2"/>
  <c r="E537" i="2"/>
  <c r="F538" i="2"/>
  <c r="E538" i="2"/>
  <c r="F539" i="2"/>
  <c r="E539" i="2"/>
  <c r="F540" i="2"/>
  <c r="E540" i="2"/>
  <c r="F541" i="2"/>
  <c r="E541" i="2"/>
  <c r="F542" i="2"/>
  <c r="E542" i="2"/>
  <c r="F543" i="2"/>
  <c r="E543" i="2"/>
  <c r="F544" i="2"/>
  <c r="E544" i="2"/>
  <c r="F545" i="2"/>
  <c r="E545" i="2"/>
  <c r="F546" i="2"/>
  <c r="E546" i="2"/>
  <c r="F547" i="2"/>
  <c r="E547" i="2"/>
  <c r="F548" i="2"/>
  <c r="E548" i="2"/>
  <c r="F549" i="2"/>
  <c r="E549" i="2"/>
  <c r="F550" i="2"/>
  <c r="E550" i="2"/>
  <c r="F551" i="2"/>
  <c r="E551" i="2"/>
  <c r="F552" i="2"/>
  <c r="E552" i="2"/>
  <c r="F553" i="2"/>
  <c r="E553" i="2"/>
  <c r="F554" i="2"/>
  <c r="E554" i="2"/>
  <c r="F555" i="2"/>
  <c r="E555" i="2"/>
  <c r="F556" i="2"/>
  <c r="E556" i="2"/>
  <c r="F557" i="2"/>
  <c r="E557" i="2"/>
  <c r="F558" i="2"/>
  <c r="E558" i="2"/>
  <c r="F559" i="2"/>
  <c r="E559" i="2"/>
  <c r="F560" i="2"/>
  <c r="E560" i="2"/>
  <c r="F561" i="2"/>
  <c r="E561" i="2"/>
  <c r="F562" i="2"/>
  <c r="E562" i="2"/>
  <c r="F563" i="2"/>
  <c r="E563" i="2"/>
  <c r="F564" i="2"/>
  <c r="E564" i="2"/>
  <c r="F565" i="2"/>
  <c r="E565" i="2"/>
  <c r="F566" i="2"/>
  <c r="E566" i="2"/>
  <c r="F567" i="2"/>
  <c r="E567" i="2"/>
  <c r="F568" i="2"/>
  <c r="E568" i="2"/>
  <c r="F569" i="2"/>
  <c r="E569" i="2"/>
  <c r="F570" i="2"/>
  <c r="E570" i="2"/>
  <c r="F571" i="2"/>
  <c r="E571" i="2"/>
  <c r="F572" i="2"/>
  <c r="E572" i="2"/>
  <c r="F573" i="2"/>
  <c r="E573" i="2"/>
  <c r="F574" i="2"/>
  <c r="E574" i="2"/>
  <c r="F575" i="2"/>
  <c r="E575" i="2"/>
  <c r="F576" i="2"/>
  <c r="E576" i="2"/>
  <c r="F577" i="2"/>
  <c r="E577" i="2"/>
  <c r="F578" i="2"/>
  <c r="E578" i="2"/>
  <c r="F579" i="2"/>
  <c r="E579" i="2"/>
  <c r="F580" i="2"/>
  <c r="E580" i="2"/>
  <c r="F581" i="2"/>
  <c r="E581" i="2"/>
  <c r="F582" i="2"/>
  <c r="E582" i="2"/>
  <c r="F583" i="2"/>
  <c r="E583" i="2"/>
  <c r="F584" i="2"/>
  <c r="E584" i="2"/>
  <c r="F585" i="2"/>
  <c r="E585" i="2"/>
  <c r="F586" i="2"/>
  <c r="E586" i="2"/>
  <c r="F587" i="2"/>
  <c r="E587" i="2"/>
  <c r="F588" i="2"/>
  <c r="E588" i="2"/>
  <c r="F589" i="2"/>
  <c r="E589" i="2"/>
  <c r="F590" i="2"/>
  <c r="E590" i="2"/>
  <c r="F591" i="2"/>
  <c r="E591" i="2"/>
  <c r="F592" i="2"/>
  <c r="E592" i="2"/>
  <c r="F593" i="2"/>
  <c r="E593" i="2"/>
  <c r="F594" i="2"/>
  <c r="E594" i="2"/>
  <c r="F595" i="2"/>
  <c r="E595" i="2"/>
  <c r="F596" i="2"/>
  <c r="E596" i="2"/>
  <c r="F597" i="2"/>
  <c r="E597" i="2"/>
  <c r="F598" i="2"/>
  <c r="E598" i="2"/>
  <c r="F599" i="2"/>
  <c r="E599" i="2"/>
  <c r="F600" i="2"/>
  <c r="E600" i="2"/>
  <c r="F601" i="2"/>
  <c r="E601" i="2"/>
  <c r="F602" i="2"/>
  <c r="E602" i="2"/>
  <c r="F603" i="2"/>
  <c r="E603" i="2"/>
  <c r="F604" i="2"/>
  <c r="E604" i="2"/>
  <c r="F605" i="2"/>
  <c r="E605" i="2"/>
  <c r="F606" i="2"/>
  <c r="E606" i="2"/>
  <c r="F607" i="2"/>
  <c r="E607" i="2"/>
  <c r="F608" i="2"/>
  <c r="E608" i="2"/>
  <c r="F609" i="2"/>
  <c r="E609" i="2"/>
  <c r="F610" i="2"/>
  <c r="E610" i="2"/>
  <c r="F611" i="2"/>
  <c r="E611" i="2"/>
  <c r="F612" i="2"/>
  <c r="E612" i="2"/>
  <c r="F613" i="2"/>
  <c r="E613" i="2"/>
  <c r="F614" i="2"/>
  <c r="E614" i="2"/>
  <c r="F615" i="2"/>
  <c r="E615" i="2"/>
  <c r="F616" i="2"/>
  <c r="E616" i="2"/>
  <c r="F617" i="2"/>
  <c r="E617" i="2"/>
  <c r="F618" i="2"/>
  <c r="E618" i="2"/>
  <c r="F619" i="2"/>
  <c r="E619" i="2"/>
  <c r="F620" i="2"/>
  <c r="E620" i="2"/>
  <c r="F621" i="2"/>
  <c r="E621" i="2"/>
  <c r="F622" i="2"/>
  <c r="E622" i="2"/>
  <c r="F623" i="2"/>
  <c r="E623" i="2"/>
  <c r="F624" i="2"/>
  <c r="E624" i="2"/>
  <c r="F625" i="2"/>
  <c r="E625" i="2"/>
  <c r="F626" i="2"/>
  <c r="E626" i="2"/>
  <c r="F627" i="2"/>
  <c r="E627" i="2"/>
  <c r="F628" i="2"/>
  <c r="E628" i="2"/>
  <c r="F629" i="2"/>
  <c r="E629" i="2"/>
  <c r="F630" i="2"/>
  <c r="E630" i="2"/>
  <c r="F631" i="2"/>
  <c r="E631" i="2"/>
  <c r="F632" i="2"/>
  <c r="E632" i="2"/>
  <c r="F633" i="2"/>
  <c r="E633" i="2"/>
  <c r="F634" i="2"/>
  <c r="E634" i="2"/>
  <c r="F635" i="2"/>
  <c r="E635" i="2"/>
  <c r="F636" i="2"/>
  <c r="E636" i="2"/>
  <c r="F637" i="2"/>
  <c r="E637" i="2"/>
  <c r="F638" i="2"/>
  <c r="E638" i="2"/>
  <c r="F639" i="2"/>
  <c r="E639" i="2"/>
  <c r="F640" i="2"/>
  <c r="E640" i="2"/>
  <c r="F641" i="2"/>
  <c r="E641" i="2"/>
  <c r="F642" i="2"/>
  <c r="E642" i="2"/>
  <c r="F643" i="2"/>
  <c r="E643" i="2"/>
  <c r="F644" i="2"/>
  <c r="E644" i="2"/>
  <c r="F645" i="2"/>
  <c r="E645" i="2"/>
  <c r="F646" i="2"/>
  <c r="E646" i="2"/>
  <c r="F647" i="2"/>
  <c r="E647" i="2"/>
  <c r="F648" i="2"/>
  <c r="E648" i="2"/>
  <c r="F649" i="2"/>
  <c r="E649" i="2"/>
  <c r="F650" i="2"/>
  <c r="E650" i="2"/>
  <c r="F651" i="2"/>
  <c r="E651" i="2"/>
  <c r="F652" i="2"/>
  <c r="E652" i="2"/>
  <c r="F653" i="2"/>
  <c r="E653" i="2"/>
  <c r="F654" i="2"/>
  <c r="E654" i="2"/>
  <c r="F655" i="2"/>
  <c r="E655" i="2"/>
  <c r="F656" i="2"/>
  <c r="E656" i="2"/>
  <c r="F657" i="2"/>
  <c r="E657" i="2"/>
  <c r="F658" i="2"/>
  <c r="E658" i="2"/>
  <c r="F659" i="2"/>
  <c r="E659" i="2"/>
  <c r="F660" i="2"/>
  <c r="E660" i="2"/>
  <c r="F661" i="2"/>
  <c r="E661" i="2"/>
  <c r="F662" i="2"/>
  <c r="E662" i="2"/>
  <c r="F663" i="2"/>
  <c r="E663" i="2"/>
  <c r="F664" i="2"/>
  <c r="E664" i="2"/>
  <c r="F665" i="2"/>
  <c r="E665" i="2"/>
  <c r="F666" i="2"/>
  <c r="E666" i="2"/>
  <c r="F667" i="2"/>
  <c r="E667" i="2"/>
  <c r="F668" i="2"/>
  <c r="E668" i="2"/>
  <c r="F669" i="2"/>
  <c r="E669" i="2"/>
  <c r="F670" i="2"/>
  <c r="E670" i="2"/>
  <c r="F671" i="2"/>
  <c r="E671" i="2"/>
  <c r="F672" i="2"/>
  <c r="E672" i="2"/>
  <c r="F673" i="2"/>
  <c r="E673" i="2"/>
  <c r="F674" i="2"/>
  <c r="E674" i="2"/>
  <c r="F675" i="2"/>
  <c r="E675" i="2"/>
  <c r="F676" i="2"/>
  <c r="E676" i="2"/>
  <c r="F677" i="2"/>
  <c r="E677" i="2"/>
  <c r="F678" i="2"/>
  <c r="E678" i="2"/>
  <c r="F679" i="2"/>
  <c r="E679" i="2"/>
  <c r="F680" i="2"/>
  <c r="E680" i="2"/>
  <c r="F681" i="2"/>
  <c r="E681" i="2"/>
  <c r="F682" i="2"/>
  <c r="E682" i="2"/>
  <c r="F683" i="2"/>
  <c r="E683" i="2"/>
  <c r="F684" i="2"/>
  <c r="E684" i="2"/>
  <c r="F685" i="2"/>
  <c r="E685" i="2"/>
  <c r="F686" i="2"/>
  <c r="E686" i="2"/>
  <c r="F687" i="2"/>
  <c r="E687" i="2"/>
  <c r="F688" i="2"/>
  <c r="E688" i="2"/>
  <c r="F689" i="2"/>
  <c r="E689" i="2"/>
  <c r="F690" i="2"/>
  <c r="E690" i="2"/>
  <c r="F691" i="2"/>
  <c r="E691" i="2"/>
  <c r="F692" i="2"/>
  <c r="E692" i="2"/>
  <c r="F693" i="2"/>
  <c r="E693" i="2"/>
  <c r="F694" i="2"/>
  <c r="E694" i="2"/>
  <c r="F695" i="2"/>
  <c r="E695" i="2"/>
  <c r="F696" i="2"/>
  <c r="E696" i="2"/>
  <c r="F697" i="2"/>
  <c r="E697" i="2"/>
  <c r="F698" i="2"/>
  <c r="E698" i="2"/>
  <c r="F699" i="2"/>
  <c r="E699" i="2"/>
  <c r="F700" i="2"/>
  <c r="E700" i="2"/>
  <c r="F701" i="2"/>
  <c r="E701" i="2"/>
  <c r="F702" i="2"/>
  <c r="E702" i="2"/>
  <c r="F703" i="2"/>
  <c r="E703" i="2"/>
  <c r="F704" i="2"/>
  <c r="E704" i="2"/>
  <c r="F705" i="2"/>
  <c r="E705" i="2"/>
  <c r="F706" i="2"/>
  <c r="E706" i="2"/>
  <c r="F707" i="2"/>
  <c r="E707" i="2"/>
  <c r="F708" i="2"/>
  <c r="E708" i="2"/>
  <c r="F709" i="2"/>
  <c r="E709" i="2"/>
  <c r="F710" i="2"/>
  <c r="E710" i="2"/>
  <c r="F711" i="2"/>
  <c r="E711" i="2"/>
  <c r="F712" i="2"/>
  <c r="E712" i="2"/>
  <c r="F713" i="2"/>
  <c r="E713" i="2"/>
  <c r="F714" i="2"/>
  <c r="E714" i="2"/>
  <c r="F716" i="2"/>
  <c r="E716" i="2"/>
  <c r="F717" i="2"/>
  <c r="E717" i="2"/>
  <c r="F718" i="2"/>
  <c r="E718" i="2"/>
  <c r="F719" i="2"/>
  <c r="E719" i="2"/>
  <c r="F720" i="2"/>
  <c r="E720" i="2"/>
  <c r="F721" i="2"/>
  <c r="E721" i="2"/>
  <c r="F722" i="2"/>
  <c r="E722" i="2"/>
  <c r="F723" i="2"/>
  <c r="E723" i="2"/>
  <c r="F724" i="2"/>
  <c r="E724" i="2"/>
  <c r="F725" i="2"/>
  <c r="E725" i="2"/>
  <c r="F726" i="2"/>
  <c r="E726" i="2"/>
  <c r="F727" i="2"/>
  <c r="E727" i="2"/>
  <c r="F728" i="2"/>
  <c r="E728" i="2"/>
  <c r="F729" i="2"/>
  <c r="E729" i="2"/>
  <c r="F730" i="2"/>
  <c r="E730" i="2"/>
  <c r="F731" i="2"/>
  <c r="E731" i="2"/>
  <c r="F732" i="2"/>
  <c r="E732" i="2"/>
  <c r="F733" i="2"/>
  <c r="E733" i="2"/>
  <c r="F734" i="2"/>
  <c r="E734" i="2"/>
  <c r="F735" i="2"/>
  <c r="E735" i="2"/>
  <c r="F736" i="2"/>
  <c r="E736" i="2"/>
  <c r="F737" i="2"/>
  <c r="E737" i="2"/>
  <c r="F738" i="2"/>
  <c r="E738" i="2"/>
  <c r="F739" i="2"/>
  <c r="E739" i="2"/>
  <c r="F740" i="2"/>
  <c r="E740" i="2"/>
  <c r="F741" i="2"/>
  <c r="E741" i="2"/>
  <c r="F742" i="2"/>
  <c r="E742" i="2"/>
  <c r="F743" i="2"/>
  <c r="E743" i="2"/>
  <c r="F744" i="2"/>
  <c r="E744" i="2"/>
  <c r="F745" i="2"/>
  <c r="E745" i="2"/>
  <c r="F746" i="2"/>
  <c r="E746" i="2"/>
  <c r="F747" i="2"/>
  <c r="E747" i="2"/>
  <c r="F748" i="2"/>
  <c r="E748" i="2"/>
  <c r="F749" i="2"/>
  <c r="E749" i="2"/>
  <c r="F750" i="2"/>
  <c r="E750" i="2"/>
  <c r="F751" i="2"/>
  <c r="E751" i="2"/>
  <c r="F752" i="2"/>
  <c r="E752" i="2"/>
  <c r="F753" i="2"/>
  <c r="E753" i="2"/>
  <c r="F754" i="2"/>
  <c r="E754" i="2"/>
  <c r="F755" i="2"/>
  <c r="E755" i="2"/>
  <c r="F756" i="2"/>
  <c r="E756" i="2"/>
  <c r="F757" i="2"/>
  <c r="E757" i="2"/>
  <c r="F758" i="2"/>
  <c r="E758" i="2"/>
  <c r="F759" i="2"/>
  <c r="E759" i="2"/>
  <c r="F760" i="2"/>
  <c r="E760" i="2"/>
  <c r="F761" i="2"/>
  <c r="E761" i="2"/>
  <c r="F762" i="2"/>
  <c r="E762" i="2"/>
  <c r="F763" i="2"/>
  <c r="E763" i="2"/>
  <c r="F764" i="2"/>
  <c r="E764" i="2"/>
  <c r="F765" i="2"/>
  <c r="E765" i="2"/>
  <c r="F766" i="2"/>
  <c r="E766" i="2"/>
  <c r="F767" i="2"/>
  <c r="E767" i="2"/>
  <c r="F768" i="2"/>
  <c r="E768" i="2"/>
  <c r="F769" i="2"/>
  <c r="E769" i="2"/>
  <c r="F770" i="2"/>
  <c r="E770" i="2"/>
  <c r="F771" i="2"/>
  <c r="E771" i="2"/>
  <c r="F772" i="2"/>
  <c r="E772" i="2"/>
  <c r="F773" i="2"/>
  <c r="E773" i="2"/>
  <c r="F774" i="2"/>
  <c r="E774" i="2"/>
  <c r="F775" i="2"/>
  <c r="E775" i="2"/>
  <c r="F776" i="2"/>
  <c r="E776" i="2"/>
  <c r="F777" i="2"/>
  <c r="E777" i="2"/>
  <c r="F778" i="2"/>
  <c r="E778" i="2"/>
  <c r="F779" i="2"/>
  <c r="E779" i="2"/>
  <c r="F780" i="2"/>
  <c r="E780" i="2"/>
  <c r="F781" i="2"/>
  <c r="E781" i="2"/>
  <c r="F782" i="2"/>
  <c r="E782" i="2"/>
  <c r="F783" i="2"/>
  <c r="E783" i="2"/>
  <c r="F784" i="2"/>
  <c r="E784" i="2"/>
  <c r="F785" i="2"/>
  <c r="E785" i="2"/>
  <c r="F786" i="2"/>
  <c r="E786" i="2"/>
  <c r="F787" i="2"/>
  <c r="E787" i="2"/>
  <c r="F788" i="2"/>
  <c r="E788" i="2"/>
  <c r="F789" i="2"/>
  <c r="E789" i="2"/>
  <c r="F790" i="2"/>
  <c r="E790" i="2"/>
  <c r="F791" i="2"/>
  <c r="E791" i="2"/>
  <c r="F792" i="2"/>
  <c r="E792" i="2"/>
  <c r="F793" i="2"/>
  <c r="E793" i="2"/>
  <c r="F794" i="2"/>
  <c r="E794" i="2"/>
  <c r="F795" i="2"/>
  <c r="E795" i="2"/>
  <c r="F796" i="2"/>
  <c r="E796" i="2"/>
  <c r="F797" i="2"/>
  <c r="E797" i="2"/>
  <c r="F798" i="2"/>
  <c r="E798" i="2"/>
  <c r="F799" i="2"/>
  <c r="E799" i="2"/>
  <c r="F800" i="2"/>
  <c r="E800" i="2"/>
  <c r="F801" i="2"/>
  <c r="E801" i="2"/>
  <c r="F802" i="2"/>
  <c r="E802" i="2"/>
  <c r="F803" i="2"/>
  <c r="E803" i="2"/>
  <c r="F804" i="2"/>
  <c r="E804" i="2"/>
  <c r="F805" i="2"/>
  <c r="E805" i="2"/>
  <c r="F806" i="2"/>
  <c r="E806" i="2"/>
  <c r="F807" i="2"/>
  <c r="E807" i="2"/>
  <c r="F808" i="2"/>
  <c r="E808" i="2"/>
  <c r="F809" i="2"/>
  <c r="E809" i="2"/>
  <c r="F810" i="2"/>
  <c r="E810" i="2"/>
  <c r="F811" i="2"/>
  <c r="E811" i="2"/>
  <c r="F812" i="2"/>
  <c r="E812" i="2"/>
  <c r="F813" i="2"/>
  <c r="E813" i="2"/>
  <c r="F814" i="2"/>
  <c r="E814" i="2"/>
  <c r="F815" i="2"/>
  <c r="E815" i="2"/>
  <c r="F816" i="2"/>
  <c r="E816" i="2"/>
  <c r="F817" i="2"/>
  <c r="E817" i="2"/>
  <c r="F818" i="2"/>
  <c r="E818" i="2"/>
  <c r="F819" i="2"/>
  <c r="E819" i="2"/>
  <c r="F820" i="2"/>
  <c r="E820" i="2"/>
  <c r="F821" i="2"/>
  <c r="E821" i="2"/>
  <c r="F822" i="2"/>
  <c r="E822" i="2"/>
  <c r="F823" i="2"/>
  <c r="E823" i="2"/>
  <c r="F824" i="2"/>
  <c r="E824" i="2"/>
  <c r="F825" i="2"/>
  <c r="E825" i="2"/>
  <c r="F826" i="2"/>
  <c r="E826" i="2"/>
  <c r="F827" i="2"/>
  <c r="E827" i="2"/>
  <c r="F828" i="2"/>
  <c r="E828" i="2"/>
  <c r="F829" i="2" l="1"/>
  <c r="E829" i="2"/>
  <c r="F830" i="2"/>
  <c r="E830" i="2"/>
  <c r="F831" i="2"/>
  <c r="E831" i="2"/>
  <c r="F832" i="2"/>
  <c r="E832" i="2"/>
  <c r="F833" i="2"/>
  <c r="E833" i="2"/>
  <c r="F834" i="2"/>
  <c r="E834" i="2"/>
  <c r="F835" i="2"/>
  <c r="E835" i="2"/>
  <c r="F836" i="2"/>
  <c r="E836" i="2"/>
  <c r="F837" i="2"/>
  <c r="E837" i="2"/>
  <c r="F838" i="2"/>
  <c r="E838" i="2"/>
  <c r="F839" i="2"/>
  <c r="E839" i="2"/>
  <c r="F840" i="2"/>
  <c r="E840" i="2"/>
  <c r="F841" i="2"/>
  <c r="E841" i="2"/>
  <c r="F842" i="2"/>
  <c r="E842" i="2"/>
  <c r="F843" i="2"/>
  <c r="E843" i="2"/>
  <c r="F844" i="2"/>
  <c r="E844" i="2"/>
  <c r="F845" i="2"/>
  <c r="E845" i="2"/>
  <c r="F846" i="2"/>
  <c r="E846" i="2"/>
  <c r="F847" i="2"/>
  <c r="E847" i="2"/>
  <c r="F848" i="2"/>
  <c r="E848" i="2"/>
  <c r="F849" i="2"/>
  <c r="E849" i="2"/>
  <c r="F850" i="2"/>
  <c r="E850" i="2"/>
  <c r="F851" i="2"/>
  <c r="E851" i="2"/>
  <c r="F852" i="2"/>
  <c r="E852" i="2"/>
  <c r="F853" i="2"/>
  <c r="E853" i="2"/>
  <c r="F854" i="2"/>
  <c r="E854" i="2"/>
  <c r="F855" i="2"/>
  <c r="E855" i="2"/>
  <c r="F856" i="2"/>
  <c r="E856" i="2"/>
  <c r="F857" i="2"/>
  <c r="E857" i="2"/>
  <c r="F858" i="2"/>
  <c r="E858" i="2"/>
  <c r="F859" i="2"/>
  <c r="E859" i="2"/>
  <c r="F860" i="2"/>
  <c r="E860" i="2"/>
  <c r="F861" i="2"/>
  <c r="E861" i="2"/>
  <c r="F862" i="2"/>
  <c r="E862" i="2"/>
  <c r="F863" i="2"/>
  <c r="E863" i="2"/>
  <c r="F864" i="2"/>
  <c r="E864" i="2"/>
  <c r="F865" i="2"/>
  <c r="E865" i="2"/>
  <c r="F866" i="2"/>
  <c r="E866" i="2"/>
  <c r="F867" i="2"/>
  <c r="E867" i="2"/>
  <c r="F868" i="2"/>
  <c r="E868" i="2"/>
  <c r="F869" i="2"/>
  <c r="E869" i="2"/>
  <c r="F870" i="2"/>
  <c r="E870" i="2"/>
  <c r="F871" i="2"/>
  <c r="E871" i="2"/>
  <c r="F872" i="2"/>
  <c r="E872" i="2"/>
  <c r="F873" i="2"/>
  <c r="E873" i="2"/>
  <c r="F874" i="2"/>
  <c r="E874" i="2"/>
  <c r="F875" i="2"/>
  <c r="E875" i="2"/>
  <c r="F876" i="2"/>
  <c r="E876" i="2"/>
  <c r="F877" i="2"/>
  <c r="E877" i="2"/>
  <c r="F878" i="2"/>
  <c r="E878" i="2"/>
  <c r="F879" i="2"/>
  <c r="E879" i="2"/>
  <c r="F880" i="2"/>
  <c r="E880" i="2"/>
  <c r="F881" i="2"/>
  <c r="E881" i="2"/>
  <c r="F882" i="2"/>
  <c r="E882" i="2"/>
  <c r="F883" i="2"/>
  <c r="E883" i="2"/>
  <c r="F884" i="2"/>
  <c r="E884" i="2"/>
  <c r="F885" i="2"/>
  <c r="E885" i="2"/>
  <c r="F886" i="2"/>
  <c r="E886" i="2"/>
  <c r="F887" i="2"/>
  <c r="E887" i="2"/>
  <c r="F888" i="2"/>
  <c r="E888" i="2"/>
  <c r="F889" i="2"/>
  <c r="E889" i="2"/>
  <c r="F890" i="2"/>
  <c r="E890" i="2"/>
  <c r="F891" i="2"/>
  <c r="E891" i="2"/>
  <c r="F892" i="2"/>
  <c r="E892" i="2"/>
  <c r="F893" i="2"/>
  <c r="E893" i="2"/>
  <c r="F894" i="2"/>
  <c r="E894" i="2"/>
  <c r="F895" i="2"/>
  <c r="E895" i="2"/>
  <c r="F896" i="2"/>
  <c r="E896" i="2"/>
  <c r="F897" i="2"/>
  <c r="E897" i="2"/>
  <c r="F898" i="2"/>
  <c r="E898" i="2"/>
  <c r="F899" i="2"/>
  <c r="E899" i="2"/>
  <c r="F900" i="2"/>
  <c r="E900" i="2"/>
  <c r="F901" i="2"/>
  <c r="E901" i="2"/>
  <c r="F902" i="2"/>
  <c r="E902" i="2"/>
  <c r="F903" i="2"/>
  <c r="E903" i="2"/>
  <c r="F904" i="2"/>
  <c r="E904" i="2"/>
  <c r="F905" i="2"/>
  <c r="E905" i="2"/>
  <c r="F906" i="2"/>
  <c r="E906" i="2"/>
  <c r="F907" i="2"/>
  <c r="E907" i="2"/>
  <c r="F908" i="2"/>
  <c r="E908" i="2"/>
  <c r="F909" i="2"/>
  <c r="E909" i="2"/>
  <c r="F910" i="2"/>
  <c r="E910" i="2"/>
  <c r="F911" i="2"/>
  <c r="E911" i="2"/>
  <c r="F912" i="2"/>
  <c r="E912" i="2"/>
  <c r="F913" i="2"/>
  <c r="E913" i="2"/>
  <c r="F914" i="2"/>
  <c r="E914" i="2"/>
  <c r="F915" i="2"/>
  <c r="E915" i="2"/>
  <c r="F916" i="2"/>
  <c r="E916" i="2"/>
  <c r="F917" i="2"/>
  <c r="E917" i="2"/>
  <c r="F918" i="2"/>
  <c r="E918" i="2"/>
  <c r="F919" i="2"/>
  <c r="E919" i="2"/>
  <c r="F920" i="2"/>
  <c r="E920" i="2"/>
  <c r="F921" i="2"/>
  <c r="E921" i="2"/>
  <c r="F922" i="2"/>
  <c r="E922" i="2"/>
  <c r="F923" i="2"/>
  <c r="E923" i="2"/>
  <c r="F924" i="2"/>
  <c r="E924" i="2"/>
  <c r="F925" i="2"/>
  <c r="E925" i="2"/>
  <c r="F926" i="2"/>
  <c r="E926" i="2"/>
  <c r="F927" i="2"/>
  <c r="E927" i="2"/>
  <c r="F928" i="2"/>
  <c r="E928" i="2"/>
  <c r="F929" i="2"/>
  <c r="E929" i="2"/>
  <c r="F930" i="2"/>
  <c r="E930" i="2"/>
  <c r="F931" i="2"/>
  <c r="E931" i="2"/>
  <c r="F932" i="2"/>
  <c r="E932" i="2"/>
  <c r="F933" i="2"/>
  <c r="E933" i="2"/>
  <c r="F934" i="2"/>
  <c r="E934" i="2"/>
  <c r="F935" i="2"/>
  <c r="E935" i="2"/>
  <c r="F936" i="2"/>
  <c r="E936" i="2"/>
  <c r="F937" i="2"/>
  <c r="E937" i="2"/>
  <c r="F938" i="2"/>
  <c r="E938" i="2"/>
  <c r="F939" i="2"/>
  <c r="E939" i="2"/>
  <c r="F940" i="2"/>
  <c r="E940" i="2"/>
  <c r="F941" i="2"/>
  <c r="E941" i="2"/>
  <c r="F942" i="2"/>
  <c r="E942" i="2"/>
  <c r="F943" i="2"/>
  <c r="E943" i="2"/>
  <c r="F944" i="2"/>
  <c r="E944" i="2"/>
  <c r="F945" i="2"/>
  <c r="E945" i="2"/>
  <c r="F946" i="2"/>
  <c r="E946" i="2"/>
  <c r="F947" i="2"/>
  <c r="E947" i="2"/>
  <c r="F948" i="2"/>
  <c r="E948" i="2"/>
  <c r="F949" i="2"/>
  <c r="E949" i="2"/>
  <c r="F950" i="2"/>
  <c r="E950" i="2"/>
  <c r="F951" i="2"/>
  <c r="E951" i="2"/>
  <c r="F952" i="2"/>
  <c r="E952" i="2"/>
  <c r="F953" i="2"/>
  <c r="E953" i="2"/>
  <c r="F954" i="2"/>
  <c r="E954" i="2"/>
  <c r="F955" i="2"/>
  <c r="E955" i="2"/>
  <c r="F956" i="2"/>
  <c r="E956" i="2"/>
  <c r="F957" i="2"/>
  <c r="E957" i="2"/>
  <c r="F958" i="2"/>
  <c r="E958" i="2"/>
  <c r="F959" i="2"/>
  <c r="E959" i="2"/>
  <c r="F960" i="2"/>
  <c r="E960" i="2"/>
  <c r="F961" i="2"/>
  <c r="E961" i="2"/>
  <c r="F962" i="2"/>
  <c r="E962" i="2"/>
  <c r="F963" i="2"/>
  <c r="E963" i="2"/>
  <c r="F964" i="2"/>
  <c r="E964" i="2"/>
  <c r="F965" i="2"/>
  <c r="E965" i="2"/>
  <c r="F966" i="2"/>
  <c r="E966" i="2"/>
  <c r="F967" i="2"/>
  <c r="E967" i="2"/>
  <c r="F968" i="2"/>
  <c r="E968" i="2"/>
  <c r="F969" i="2"/>
  <c r="E969" i="2"/>
  <c r="F970" i="2"/>
  <c r="E970" i="2"/>
  <c r="F971" i="2"/>
  <c r="E971" i="2"/>
  <c r="F972" i="2"/>
  <c r="E972" i="2"/>
  <c r="F973" i="2"/>
  <c r="E973" i="2"/>
  <c r="F974" i="2"/>
  <c r="E974" i="2"/>
  <c r="F975" i="2"/>
  <c r="E975" i="2"/>
  <c r="F976" i="2"/>
  <c r="E976" i="2"/>
  <c r="F977" i="2"/>
  <c r="E977" i="2"/>
  <c r="F978" i="2"/>
  <c r="E978" i="2"/>
  <c r="F979" i="2"/>
  <c r="E979" i="2"/>
  <c r="F980" i="2"/>
  <c r="E980" i="2"/>
  <c r="F981" i="2"/>
  <c r="E981" i="2"/>
  <c r="F982" i="2"/>
  <c r="E982" i="2"/>
  <c r="F983" i="2"/>
  <c r="E983" i="2"/>
  <c r="F984" i="2"/>
  <c r="E984" i="2"/>
  <c r="F985" i="2"/>
  <c r="E985" i="2"/>
  <c r="F986" i="2"/>
  <c r="E986" i="2"/>
  <c r="F987" i="2"/>
  <c r="E987" i="2"/>
  <c r="F988" i="2"/>
  <c r="E988" i="2"/>
  <c r="F989" i="2"/>
  <c r="E989" i="2"/>
  <c r="F990" i="2"/>
  <c r="E990" i="2"/>
  <c r="F991" i="2"/>
  <c r="E991" i="2"/>
  <c r="F992" i="2"/>
  <c r="E992" i="2"/>
  <c r="F993" i="2"/>
  <c r="E993" i="2"/>
  <c r="F994" i="2"/>
  <c r="E994" i="2"/>
  <c r="F995" i="2"/>
  <c r="E995" i="2"/>
  <c r="F996" i="2"/>
  <c r="E996" i="2"/>
  <c r="F997" i="2"/>
  <c r="E997" i="2"/>
  <c r="F998" i="2"/>
  <c r="E998" i="2"/>
  <c r="F999" i="2"/>
  <c r="E999" i="2"/>
  <c r="F1000" i="2"/>
  <c r="E1000" i="2"/>
  <c r="F1001" i="2"/>
  <c r="E1001" i="2"/>
  <c r="F1002" i="2"/>
  <c r="E1002" i="2"/>
  <c r="F1003" i="2"/>
  <c r="E1003" i="2"/>
  <c r="F1004" i="2"/>
  <c r="E1004" i="2"/>
  <c r="F1005" i="2"/>
  <c r="E1005" i="2"/>
  <c r="F1006" i="2"/>
  <c r="E1006" i="2"/>
  <c r="F1007" i="2"/>
  <c r="E1007" i="2"/>
  <c r="F1008" i="2"/>
  <c r="E1008" i="2"/>
  <c r="F1009" i="2"/>
  <c r="E1009" i="2"/>
  <c r="F1010" i="2"/>
  <c r="E1010" i="2"/>
  <c r="F1011" i="2"/>
  <c r="E1011" i="2"/>
  <c r="F1012" i="2"/>
  <c r="E1012" i="2"/>
  <c r="F1013" i="2"/>
  <c r="E1013" i="2"/>
  <c r="F1014" i="2"/>
  <c r="E1014" i="2"/>
  <c r="F1015" i="2"/>
  <c r="E1015" i="2"/>
  <c r="F1016" i="2"/>
  <c r="E1016" i="2"/>
  <c r="F1017" i="2"/>
  <c r="E1017" i="2"/>
  <c r="F1018" i="2"/>
  <c r="E1018" i="2"/>
  <c r="F1019" i="2"/>
  <c r="E1019" i="2"/>
  <c r="F1020" i="2"/>
  <c r="E1020" i="2"/>
  <c r="F1021" i="2"/>
  <c r="E1021" i="2"/>
  <c r="F1022" i="2"/>
  <c r="E1022" i="2"/>
  <c r="F1023" i="2"/>
  <c r="E1023" i="2"/>
  <c r="F1024" i="2"/>
  <c r="E1024" i="2"/>
  <c r="F1025" i="2"/>
  <c r="E1025" i="2"/>
  <c r="F1026" i="2"/>
  <c r="E1026" i="2"/>
  <c r="F1027" i="2"/>
  <c r="E1027" i="2"/>
  <c r="F1028" i="2"/>
  <c r="E1028" i="2"/>
  <c r="F1029" i="2"/>
  <c r="E1029" i="2"/>
  <c r="F1030" i="2"/>
  <c r="E1030" i="2"/>
  <c r="F1031" i="2"/>
  <c r="E1031" i="2"/>
  <c r="F1032" i="2"/>
  <c r="E1032" i="2"/>
  <c r="F1033" i="2"/>
  <c r="E1033" i="2"/>
  <c r="F1034" i="2"/>
  <c r="E1034" i="2"/>
  <c r="F1035" i="2"/>
  <c r="E1035" i="2"/>
  <c r="F1036" i="2"/>
  <c r="E1036" i="2"/>
  <c r="F1037" i="2"/>
  <c r="E1037" i="2"/>
  <c r="F1038" i="2"/>
  <c r="E1038" i="2"/>
  <c r="F1039" i="2"/>
  <c r="E1039" i="2"/>
  <c r="F1040" i="2"/>
  <c r="E1040" i="2"/>
  <c r="F1041" i="2"/>
  <c r="E1041" i="2"/>
  <c r="F1042" i="2"/>
  <c r="E1042" i="2"/>
  <c r="F1043" i="2"/>
  <c r="E1043" i="2"/>
  <c r="F1044" i="2"/>
  <c r="E1044" i="2"/>
  <c r="F1045" i="2"/>
  <c r="E1045" i="2"/>
  <c r="F1046" i="2"/>
  <c r="E1046" i="2"/>
  <c r="F1047" i="2"/>
  <c r="E1047" i="2"/>
  <c r="F1048" i="2"/>
  <c r="E1048" i="2"/>
  <c r="F1049" i="2"/>
  <c r="E1049" i="2"/>
  <c r="F1050" i="2"/>
  <c r="E1050" i="2"/>
  <c r="F1051" i="2"/>
  <c r="E1051" i="2"/>
  <c r="F1052" i="2"/>
  <c r="E1052" i="2"/>
  <c r="F1053" i="2"/>
  <c r="E1053" i="2"/>
  <c r="F1054" i="2"/>
  <c r="E1054" i="2"/>
  <c r="F1055" i="2"/>
  <c r="E1055" i="2"/>
  <c r="F1056" i="2"/>
  <c r="E1056" i="2"/>
  <c r="F1057" i="2"/>
  <c r="E1057" i="2"/>
  <c r="F1058" i="2"/>
  <c r="E1058" i="2"/>
  <c r="F1059" i="2"/>
  <c r="E1059" i="2"/>
  <c r="F1060" i="2"/>
  <c r="E1060" i="2"/>
  <c r="F1061" i="2"/>
  <c r="E1061" i="2"/>
  <c r="F1062" i="2"/>
  <c r="E1062" i="2"/>
  <c r="F1063" i="2"/>
  <c r="E1063" i="2"/>
  <c r="F1064" i="2"/>
  <c r="E1064" i="2"/>
  <c r="F1065" i="2"/>
  <c r="E1065" i="2"/>
  <c r="F1066" i="2"/>
  <c r="E1066" i="2"/>
  <c r="F1067" i="2"/>
  <c r="E1067" i="2"/>
  <c r="F1068" i="2"/>
  <c r="E1068" i="2"/>
  <c r="F1069" i="2"/>
  <c r="E1069" i="2"/>
  <c r="F1070" i="2"/>
  <c r="E1070" i="2"/>
  <c r="F1071" i="2"/>
  <c r="E1071" i="2"/>
  <c r="F1072" i="2"/>
  <c r="E1072" i="2"/>
  <c r="F1073" i="2"/>
  <c r="E1073" i="2"/>
  <c r="F1074" i="2"/>
  <c r="E1074" i="2"/>
  <c r="F1075" i="2"/>
  <c r="E1075" i="2"/>
  <c r="F1076" i="2"/>
  <c r="E1076" i="2"/>
  <c r="F1077" i="2"/>
  <c r="E1077" i="2"/>
  <c r="F1078" i="2"/>
  <c r="E1078" i="2"/>
  <c r="F1079" i="2"/>
  <c r="E1079" i="2"/>
  <c r="F1080" i="2"/>
  <c r="E1080" i="2"/>
  <c r="F1081" i="2"/>
  <c r="E1081" i="2"/>
  <c r="F1082" i="2"/>
  <c r="E1082" i="2"/>
  <c r="F1083" i="2"/>
  <c r="E1083" i="2"/>
  <c r="F1084" i="2"/>
  <c r="E1084" i="2"/>
  <c r="F1085" i="2"/>
  <c r="E1085" i="2"/>
  <c r="F1086" i="2"/>
  <c r="E1086" i="2"/>
  <c r="F1087" i="2"/>
  <c r="E1087" i="2"/>
  <c r="F1088" i="2"/>
  <c r="E1088" i="2"/>
  <c r="F1089" i="2"/>
  <c r="E1089" i="2"/>
  <c r="F1090" i="2"/>
  <c r="E1090" i="2"/>
  <c r="F1091" i="2"/>
  <c r="E1091" i="2"/>
  <c r="F1092" i="2"/>
  <c r="E1092" i="2"/>
  <c r="F1093" i="2"/>
  <c r="E1093" i="2"/>
  <c r="F1094" i="2" l="1"/>
  <c r="E1094" i="2"/>
  <c r="F1095" i="2"/>
  <c r="E1095" i="2"/>
  <c r="F1096" i="2"/>
  <c r="E1096" i="2"/>
  <c r="F1097" i="2"/>
  <c r="E1097" i="2"/>
  <c r="F1098" i="2"/>
  <c r="E1098" i="2"/>
  <c r="F1099" i="2"/>
  <c r="E1099" i="2"/>
  <c r="F1100" i="2"/>
  <c r="E1100" i="2"/>
  <c r="F1101" i="2"/>
  <c r="E1101" i="2"/>
  <c r="F1102" i="2"/>
  <c r="E1102" i="2"/>
  <c r="F1103" i="2"/>
  <c r="E1103" i="2"/>
  <c r="F1104" i="2"/>
  <c r="E1104" i="2"/>
  <c r="F1105" i="2"/>
  <c r="E1105" i="2"/>
  <c r="F1106" i="2"/>
  <c r="E1106" i="2"/>
  <c r="F1107" i="2"/>
  <c r="E1107" i="2"/>
  <c r="F1108" i="2"/>
  <c r="E1108" i="2"/>
  <c r="F1109" i="2"/>
  <c r="E1109" i="2"/>
  <c r="F1110" i="2"/>
  <c r="E1110" i="2"/>
  <c r="F1111" i="2"/>
  <c r="E1111" i="2"/>
  <c r="F1112" i="2"/>
  <c r="E1112" i="2"/>
  <c r="F1113" i="2"/>
  <c r="E1113" i="2"/>
  <c r="F1114" i="2"/>
  <c r="E1114" i="2"/>
  <c r="F1115" i="2"/>
  <c r="E1115" i="2"/>
  <c r="F1116" i="2"/>
  <c r="E1116" i="2"/>
  <c r="F1117" i="2"/>
  <c r="E1117" i="2"/>
  <c r="F1118" i="2"/>
  <c r="E1118" i="2"/>
  <c r="F1119" i="2"/>
  <c r="E1119" i="2"/>
  <c r="F1120" i="2"/>
  <c r="E1120" i="2"/>
  <c r="F1121" i="2"/>
  <c r="E1121" i="2"/>
  <c r="F1122" i="2"/>
  <c r="E1122" i="2"/>
  <c r="F1123" i="2"/>
  <c r="E1123" i="2"/>
  <c r="F1124" i="2"/>
  <c r="E1124" i="2"/>
  <c r="F1125" i="2"/>
  <c r="E1125" i="2"/>
  <c r="F1126" i="2"/>
  <c r="E1126" i="2"/>
  <c r="F1127" i="2"/>
  <c r="E1127" i="2"/>
  <c r="F1128" i="2"/>
  <c r="E1128" i="2"/>
  <c r="F1129" i="2"/>
  <c r="E1129" i="2"/>
  <c r="F1130" i="2"/>
  <c r="E1130" i="2"/>
  <c r="F1131" i="2"/>
  <c r="E1131" i="2"/>
  <c r="F1132" i="2"/>
  <c r="E1132" i="2"/>
  <c r="F1133" i="2"/>
  <c r="E1133" i="2"/>
  <c r="F1134" i="2"/>
  <c r="E1134" i="2"/>
  <c r="F1135" i="2"/>
  <c r="E1135" i="2"/>
  <c r="F1136" i="2"/>
  <c r="E1136" i="2"/>
  <c r="F1137" i="2"/>
  <c r="E1137" i="2"/>
  <c r="F1138" i="2"/>
  <c r="E1138" i="2"/>
  <c r="F1139" i="2"/>
  <c r="E1139" i="2"/>
  <c r="F1140" i="2"/>
  <c r="E1140" i="2"/>
  <c r="F1141" i="2"/>
  <c r="E1141" i="2"/>
  <c r="F1142" i="2"/>
  <c r="E1142" i="2"/>
  <c r="F1143" i="2"/>
  <c r="E1143" i="2"/>
  <c r="F1144" i="2"/>
  <c r="E1144" i="2"/>
  <c r="F1145" i="2"/>
  <c r="E1145" i="2"/>
  <c r="F1146" i="2"/>
  <c r="E1146" i="2"/>
  <c r="F1147" i="2"/>
  <c r="E1147" i="2"/>
  <c r="F1148" i="2"/>
  <c r="E1148" i="2"/>
  <c r="F1149" i="2"/>
  <c r="E1149" i="2"/>
  <c r="F1150" i="2"/>
  <c r="E1150" i="2"/>
  <c r="F1151" i="2"/>
  <c r="E1151" i="2"/>
  <c r="F1152" i="2"/>
  <c r="E1152" i="2"/>
  <c r="F1153" i="2"/>
  <c r="E1153" i="2"/>
  <c r="F1154" i="2"/>
  <c r="E1154" i="2"/>
  <c r="F1155" i="2"/>
  <c r="E1155" i="2"/>
  <c r="F1156" i="2"/>
  <c r="E1156" i="2"/>
  <c r="F1157" i="2"/>
  <c r="E1157" i="2"/>
  <c r="F1158" i="2"/>
  <c r="E1158" i="2"/>
  <c r="F1159" i="2"/>
  <c r="E1159" i="2"/>
  <c r="F1160" i="2"/>
  <c r="E1160" i="2"/>
  <c r="F1161" i="2"/>
  <c r="E1161" i="2"/>
  <c r="F1162" i="2"/>
  <c r="E1162" i="2"/>
  <c r="F1163" i="2"/>
  <c r="E1163" i="2"/>
  <c r="F1164" i="2"/>
  <c r="E1164" i="2"/>
  <c r="F1165" i="2"/>
  <c r="E1165" i="2"/>
  <c r="F1166" i="2" l="1"/>
  <c r="E1166" i="2"/>
  <c r="F1167" i="2"/>
  <c r="E1167" i="2"/>
  <c r="F1168" i="2"/>
  <c r="E1168" i="2"/>
  <c r="F1169" i="2"/>
  <c r="E1169" i="2"/>
  <c r="F1170" i="2"/>
  <c r="E1170" i="2"/>
  <c r="F1171" i="2"/>
  <c r="E1171" i="2"/>
  <c r="F1172" i="2"/>
  <c r="E1172" i="2"/>
  <c r="F1173" i="2"/>
  <c r="E1173" i="2"/>
  <c r="F1174" i="2"/>
  <c r="E1174" i="2"/>
  <c r="F1175" i="2"/>
  <c r="E1175" i="2"/>
  <c r="F1176" i="2"/>
  <c r="E1176" i="2"/>
  <c r="F1177" i="2"/>
  <c r="E1177" i="2"/>
  <c r="F1178" i="2"/>
  <c r="E1178" i="2"/>
  <c r="F1179" i="2"/>
  <c r="E1179" i="2"/>
  <c r="F1180" i="2"/>
  <c r="E1180" i="2"/>
  <c r="F1181" i="2"/>
  <c r="E1181" i="2"/>
  <c r="F1182" i="2"/>
  <c r="E1182" i="2"/>
  <c r="F1183" i="2"/>
  <c r="E1183" i="2"/>
  <c r="F1184" i="2"/>
  <c r="E1184" i="2"/>
  <c r="F1185" i="2"/>
  <c r="E1185" i="2"/>
  <c r="F1186" i="2"/>
  <c r="E1186" i="2"/>
  <c r="F1187" i="2"/>
  <c r="E1187" i="2"/>
  <c r="F1188" i="2"/>
  <c r="E1188" i="2"/>
  <c r="F1189" i="2"/>
  <c r="E1189" i="2"/>
  <c r="F1190" i="2"/>
  <c r="E1190" i="2"/>
  <c r="F1191" i="2"/>
  <c r="E1191" i="2"/>
  <c r="F1192" i="2"/>
  <c r="E1192" i="2"/>
  <c r="F1193" i="2"/>
  <c r="E1193" i="2"/>
  <c r="F1194" i="2"/>
  <c r="E1194" i="2"/>
  <c r="F1195" i="2"/>
  <c r="E1195" i="2"/>
  <c r="F1196" i="2"/>
  <c r="E1196" i="2"/>
  <c r="F1197" i="2"/>
  <c r="E1197" i="2"/>
  <c r="F1198" i="2"/>
  <c r="E1198" i="2"/>
  <c r="F1199" i="2"/>
  <c r="E1199" i="2"/>
  <c r="F1200" i="2"/>
  <c r="E1200" i="2"/>
  <c r="F1201" i="2"/>
  <c r="E1201" i="2"/>
  <c r="F1202" i="2"/>
  <c r="E1202" i="2"/>
  <c r="F1203" i="2"/>
  <c r="E1203" i="2"/>
  <c r="F1204" i="2"/>
  <c r="E1204" i="2"/>
  <c r="F1205" i="2"/>
  <c r="E1205" i="2"/>
  <c r="F1206" i="2"/>
  <c r="E1206" i="2"/>
  <c r="F1207" i="2"/>
  <c r="E1207" i="2"/>
  <c r="F1208" i="2"/>
  <c r="E1208" i="2"/>
  <c r="F1209" i="2"/>
  <c r="E1209" i="2"/>
  <c r="F1210" i="2"/>
  <c r="E1210" i="2"/>
  <c r="F1211" i="2"/>
  <c r="E1211" i="2"/>
  <c r="F1212" i="2"/>
  <c r="E1212" i="2"/>
  <c r="F1213" i="2"/>
  <c r="E1213" i="2"/>
  <c r="F1214" i="2"/>
  <c r="E1214" i="2"/>
  <c r="F1215" i="2"/>
  <c r="E1215" i="2"/>
  <c r="F1216" i="2"/>
  <c r="E1216" i="2"/>
  <c r="F1217" i="2"/>
  <c r="E1217" i="2"/>
  <c r="F1218" i="2"/>
  <c r="E1218" i="2"/>
  <c r="F1219" i="2"/>
  <c r="E1219" i="2"/>
  <c r="F1220" i="2"/>
  <c r="E1220" i="2"/>
  <c r="F1221" i="2"/>
  <c r="E1221" i="2"/>
  <c r="F1222" i="2"/>
  <c r="E1222" i="2"/>
  <c r="F1223" i="2"/>
  <c r="E1223" i="2"/>
  <c r="F1224" i="2"/>
  <c r="E1224" i="2"/>
  <c r="F1225" i="2"/>
  <c r="E1225" i="2"/>
  <c r="F1226" i="2"/>
  <c r="E1226" i="2"/>
  <c r="F1227" i="2"/>
  <c r="E1227" i="2"/>
  <c r="F1228" i="2"/>
  <c r="E1228" i="2"/>
  <c r="F1229" i="2"/>
  <c r="E1229" i="2"/>
  <c r="F1230" i="2"/>
  <c r="E1230" i="2"/>
  <c r="F1231" i="2"/>
  <c r="E1231" i="2"/>
  <c r="F1232" i="2"/>
  <c r="E1232" i="2"/>
  <c r="F1233" i="2"/>
  <c r="E1233" i="2"/>
  <c r="F1234" i="2"/>
  <c r="E1234" i="2"/>
  <c r="F1235" i="2"/>
  <c r="E1235" i="2"/>
  <c r="F1236" i="2"/>
  <c r="E1236" i="2"/>
  <c r="F1237" i="2"/>
  <c r="E1237" i="2"/>
  <c r="F1238" i="2"/>
  <c r="E1238" i="2"/>
  <c r="F1239" i="2"/>
  <c r="E1239" i="2"/>
  <c r="F1240" i="2"/>
  <c r="E1240" i="2"/>
  <c r="F1241" i="2"/>
  <c r="E1241" i="2"/>
  <c r="F1242" i="2"/>
  <c r="E1242" i="2"/>
  <c r="F1243" i="2"/>
  <c r="E1243" i="2"/>
  <c r="F1244" i="2"/>
  <c r="E1244" i="2"/>
  <c r="F1245" i="2"/>
  <c r="E1245" i="2"/>
  <c r="F1246" i="2"/>
  <c r="E1246" i="2"/>
  <c r="F1247" i="2"/>
  <c r="E1247" i="2"/>
  <c r="F1248" i="2"/>
  <c r="E1248" i="2"/>
  <c r="F1249" i="2"/>
  <c r="E1249" i="2"/>
  <c r="F1250" i="2"/>
  <c r="E1250" i="2"/>
  <c r="F1251" i="2"/>
  <c r="E1251" i="2"/>
  <c r="F1252" i="2"/>
  <c r="E1252" i="2"/>
  <c r="F1253" i="2"/>
  <c r="E1253" i="2"/>
  <c r="F1254" i="2"/>
  <c r="E1254" i="2"/>
  <c r="F1255" i="2"/>
  <c r="E1255" i="2"/>
  <c r="F1256" i="2"/>
  <c r="E1256" i="2"/>
  <c r="F1257" i="2"/>
  <c r="E1257" i="2"/>
  <c r="F1258" i="2"/>
  <c r="E1258" i="2"/>
  <c r="F1259" i="2"/>
  <c r="E1259" i="2"/>
  <c r="F1260" i="2"/>
  <c r="E1260" i="2"/>
  <c r="F1261" i="2"/>
  <c r="E1261" i="2"/>
  <c r="F1262" i="2"/>
  <c r="E1262" i="2"/>
  <c r="F1263" i="2"/>
  <c r="E1263" i="2"/>
  <c r="F1264" i="2"/>
  <c r="E1264" i="2"/>
  <c r="F1265" i="2"/>
  <c r="E1265" i="2"/>
  <c r="F1266" i="2"/>
  <c r="E1266" i="2"/>
  <c r="F1267" i="2"/>
  <c r="E1267" i="2"/>
  <c r="F1268" i="2"/>
  <c r="E1268" i="2"/>
  <c r="F1269" i="2"/>
  <c r="E1269" i="2"/>
  <c r="F1270" i="2"/>
  <c r="E1270" i="2"/>
  <c r="F1271" i="2"/>
  <c r="E1271" i="2"/>
  <c r="F1272" i="2"/>
  <c r="E1272" i="2"/>
  <c r="F1273" i="2"/>
  <c r="E1273" i="2"/>
  <c r="F1274" i="2"/>
  <c r="E1274" i="2"/>
  <c r="F1275" i="2"/>
  <c r="E1275" i="2"/>
  <c r="F1276" i="2"/>
  <c r="E1276" i="2"/>
  <c r="F1277" i="2"/>
  <c r="E1277" i="2"/>
  <c r="F1278" i="2"/>
  <c r="E1278" i="2"/>
  <c r="F1279" i="2"/>
  <c r="E1279" i="2"/>
  <c r="F1280" i="2"/>
  <c r="E1280" i="2"/>
  <c r="F1281" i="2"/>
  <c r="E1281" i="2"/>
  <c r="F1282" i="2"/>
  <c r="E1282" i="2"/>
  <c r="F1283" i="2"/>
  <c r="E1283" i="2"/>
  <c r="F1284" i="2"/>
  <c r="E1284" i="2"/>
  <c r="F1285" i="2"/>
  <c r="E1285" i="2"/>
  <c r="F1286" i="2" l="1"/>
  <c r="E1286" i="2"/>
  <c r="F1287" i="2"/>
  <c r="E1287" i="2"/>
  <c r="F1288" i="2"/>
  <c r="E1288" i="2"/>
  <c r="F1289" i="2"/>
  <c r="E1289" i="2"/>
  <c r="F1290" i="2"/>
  <c r="E1290" i="2"/>
  <c r="F1291" i="2"/>
  <c r="E1291" i="2"/>
  <c r="F1292" i="2"/>
  <c r="E1292" i="2"/>
  <c r="F1293" i="2"/>
  <c r="E1293" i="2"/>
  <c r="F1294" i="2"/>
  <c r="E1294" i="2"/>
  <c r="F1295" i="2"/>
  <c r="E1295" i="2"/>
  <c r="F1296" i="2"/>
  <c r="E1296" i="2"/>
  <c r="F1297" i="2"/>
  <c r="E1297" i="2"/>
  <c r="F1298" i="2"/>
  <c r="E1298" i="2"/>
  <c r="F1299" i="2"/>
  <c r="E1299" i="2"/>
  <c r="F1300" i="2"/>
  <c r="E1300" i="2"/>
  <c r="F1301" i="2"/>
  <c r="E1301" i="2"/>
  <c r="F1302" i="2"/>
  <c r="E1302" i="2"/>
  <c r="F1303" i="2"/>
  <c r="E1303" i="2"/>
  <c r="F1304" i="2"/>
  <c r="E1304" i="2"/>
  <c r="F1305" i="2"/>
  <c r="E1305" i="2"/>
  <c r="F1306" i="2"/>
  <c r="E1306" i="2"/>
  <c r="F1307" i="2"/>
  <c r="E1307" i="2"/>
  <c r="F1308" i="2"/>
  <c r="E1308" i="2"/>
  <c r="F1309" i="2"/>
  <c r="E1309" i="2"/>
  <c r="F1310" i="2"/>
  <c r="E1310" i="2"/>
  <c r="F1311" i="2"/>
  <c r="E1311" i="2"/>
  <c r="F1312" i="2"/>
  <c r="E1312" i="2"/>
  <c r="F1313" i="2"/>
  <c r="E1313" i="2"/>
  <c r="F1314" i="2"/>
  <c r="E1314" i="2"/>
  <c r="F1315" i="2"/>
  <c r="E1315" i="2"/>
  <c r="F1316" i="2"/>
  <c r="E1316" i="2"/>
  <c r="F1317" i="2"/>
  <c r="E1317" i="2"/>
  <c r="F1318" i="2"/>
  <c r="E1318" i="2"/>
  <c r="F1319" i="2"/>
  <c r="E1319" i="2"/>
  <c r="F1320" i="2"/>
  <c r="E1320" i="2"/>
  <c r="F1321" i="2"/>
  <c r="E1321" i="2"/>
  <c r="F1322" i="2"/>
  <c r="E1322" i="2"/>
  <c r="F1323" i="2"/>
  <c r="E1323" i="2"/>
  <c r="F1324" i="2"/>
  <c r="E1324" i="2"/>
  <c r="F1325" i="2"/>
  <c r="E1325" i="2"/>
  <c r="F1326" i="2"/>
  <c r="E1326" i="2"/>
  <c r="F1327" i="2"/>
  <c r="E1327" i="2"/>
  <c r="F1328" i="2"/>
  <c r="E1328" i="2"/>
  <c r="F1329" i="2"/>
  <c r="E1329" i="2"/>
  <c r="F1330" i="2"/>
  <c r="E1330" i="2"/>
  <c r="F1331" i="2"/>
  <c r="E1331" i="2"/>
  <c r="F1332" i="2"/>
  <c r="E1332" i="2"/>
  <c r="F1333" i="2"/>
  <c r="E1333" i="2"/>
  <c r="F1334" i="2"/>
  <c r="E1334" i="2"/>
  <c r="F1335" i="2"/>
  <c r="E1335" i="2"/>
  <c r="F1336" i="2"/>
  <c r="E1336" i="2"/>
  <c r="F1337" i="2"/>
  <c r="E1337" i="2"/>
  <c r="F1338" i="2"/>
  <c r="E1338" i="2"/>
  <c r="F1339" i="2"/>
  <c r="E1339" i="2"/>
  <c r="F1340" i="2"/>
  <c r="E1340" i="2"/>
  <c r="F1341" i="2"/>
  <c r="E1341" i="2"/>
  <c r="F1342" i="2"/>
  <c r="E1342" i="2"/>
  <c r="F1343" i="2"/>
  <c r="E1343" i="2"/>
  <c r="F1344" i="2"/>
  <c r="E1344" i="2"/>
  <c r="F1345" i="2"/>
  <c r="E1345" i="2"/>
  <c r="F1346" i="2"/>
  <c r="E1346" i="2"/>
  <c r="F1347" i="2"/>
  <c r="E1347" i="2"/>
  <c r="F1348" i="2"/>
  <c r="E1348" i="2"/>
  <c r="F1349" i="2"/>
  <c r="E1349" i="2"/>
  <c r="F1350" i="2"/>
  <c r="E1350" i="2"/>
  <c r="F1351" i="2"/>
  <c r="E1351" i="2"/>
  <c r="F1352" i="2"/>
  <c r="E1352" i="2"/>
  <c r="F1353" i="2"/>
  <c r="E1353" i="2"/>
  <c r="F1354" i="2"/>
  <c r="E1354" i="2"/>
  <c r="F1355" i="2"/>
  <c r="E1355" i="2"/>
  <c r="F1356" i="2"/>
  <c r="E1356" i="2"/>
  <c r="F1357" i="2"/>
  <c r="E1357" i="2"/>
  <c r="F1358" i="2"/>
  <c r="E1358" i="2"/>
  <c r="F1359" i="2"/>
  <c r="E1359" i="2"/>
  <c r="F1360" i="2"/>
  <c r="E1360" i="2"/>
  <c r="F1361" i="2"/>
  <c r="E1361" i="2"/>
  <c r="F1362" i="2"/>
  <c r="E1362" i="2"/>
  <c r="F1363" i="2"/>
  <c r="E1363" i="2"/>
  <c r="F1364" i="2"/>
  <c r="E1364" i="2"/>
  <c r="F1365" i="2"/>
  <c r="E1365" i="2"/>
  <c r="F1366" i="2"/>
  <c r="E1366" i="2"/>
  <c r="F1367" i="2"/>
  <c r="E1367" i="2"/>
  <c r="F1368" i="2"/>
  <c r="E1368" i="2"/>
  <c r="F1369" i="2"/>
  <c r="E1369" i="2"/>
  <c r="F1370" i="2"/>
  <c r="E1370" i="2"/>
  <c r="F1371" i="2"/>
  <c r="E1371" i="2"/>
  <c r="F1372" i="2"/>
  <c r="E1372" i="2"/>
  <c r="F1373" i="2"/>
  <c r="E1373" i="2"/>
  <c r="F1374" i="2"/>
  <c r="E1374" i="2"/>
  <c r="F1375" i="2"/>
  <c r="E1375" i="2"/>
  <c r="F1376" i="2"/>
  <c r="E1376" i="2"/>
  <c r="F1377" i="2"/>
  <c r="E1377" i="2"/>
  <c r="F1378" i="2"/>
  <c r="E1378" i="2"/>
  <c r="F1379" i="2"/>
  <c r="E1379" i="2"/>
  <c r="F1380" i="2"/>
  <c r="E1380" i="2"/>
  <c r="F1381" i="2"/>
  <c r="E1381" i="2"/>
  <c r="F1382" i="2"/>
  <c r="E1382" i="2"/>
  <c r="F1383" i="2"/>
  <c r="E1383" i="2"/>
  <c r="F1384" i="2"/>
  <c r="E1384" i="2"/>
  <c r="F1385" i="2"/>
  <c r="E1385" i="2"/>
  <c r="F1386" i="2"/>
  <c r="E1386" i="2"/>
  <c r="F1387" i="2"/>
  <c r="E1387" i="2"/>
  <c r="F1388" i="2"/>
  <c r="E1388" i="2"/>
  <c r="F1389" i="2"/>
  <c r="E1389" i="2"/>
  <c r="F1390" i="2"/>
  <c r="E1390" i="2"/>
  <c r="F1391" i="2"/>
  <c r="E1391" i="2"/>
  <c r="F1392" i="2"/>
  <c r="E1392" i="2"/>
  <c r="F1393" i="2"/>
  <c r="E1393" i="2"/>
  <c r="F1394" i="2"/>
  <c r="E1394" i="2"/>
  <c r="F1395" i="2"/>
  <c r="E1395" i="2"/>
  <c r="F1396" i="2"/>
  <c r="E1396" i="2"/>
  <c r="F1397" i="2"/>
  <c r="E1397" i="2"/>
  <c r="F1398" i="2"/>
  <c r="E1398" i="2"/>
  <c r="F1399" i="2"/>
  <c r="E1399" i="2"/>
  <c r="F1400" i="2"/>
  <c r="E1400" i="2"/>
  <c r="F1401" i="2"/>
  <c r="E1401" i="2"/>
  <c r="F1402" i="2"/>
  <c r="E1402" i="2"/>
  <c r="F1403" i="2"/>
  <c r="E1403" i="2"/>
  <c r="F1404" i="2"/>
  <c r="E1404" i="2"/>
  <c r="F1405" i="2"/>
  <c r="E1405" i="2"/>
  <c r="F1406" i="2"/>
  <c r="E1406" i="2"/>
  <c r="F1407" i="2"/>
  <c r="E1407" i="2"/>
  <c r="F1408" i="2"/>
  <c r="E1408" i="2"/>
  <c r="F1409" i="2"/>
  <c r="E1409" i="2"/>
  <c r="F1410" i="2"/>
  <c r="E1410" i="2"/>
  <c r="F1411" i="2"/>
  <c r="E1411" i="2"/>
  <c r="F1412" i="2"/>
  <c r="E1412" i="2"/>
  <c r="F1413" i="2"/>
  <c r="E1413" i="2"/>
  <c r="F1414" i="2"/>
  <c r="E1414" i="2"/>
  <c r="F1415" i="2"/>
  <c r="E1415" i="2"/>
  <c r="F1416" i="2"/>
  <c r="E1416" i="2"/>
  <c r="F1417" i="2"/>
  <c r="E1417" i="2"/>
  <c r="F1418" i="2"/>
  <c r="E1418" i="2"/>
  <c r="F1419" i="2"/>
  <c r="E1419" i="2"/>
  <c r="F1420" i="2"/>
  <c r="E1420" i="2"/>
  <c r="F1421" i="2"/>
  <c r="E1421" i="2"/>
  <c r="F1422" i="2"/>
  <c r="E1422" i="2"/>
  <c r="F1423" i="2"/>
  <c r="E1423" i="2"/>
  <c r="F1424" i="2"/>
  <c r="E1424" i="2"/>
  <c r="F1425" i="2"/>
  <c r="E1425" i="2"/>
  <c r="F1426" i="2"/>
  <c r="E1426" i="2"/>
  <c r="F1427" i="2"/>
  <c r="E1427" i="2"/>
  <c r="F1428" i="2"/>
  <c r="E1428" i="2"/>
  <c r="F1429" i="2"/>
  <c r="E1429" i="2"/>
  <c r="F1430" i="2"/>
  <c r="E1430" i="2"/>
  <c r="F1431" i="2"/>
  <c r="E1431" i="2"/>
  <c r="F1432" i="2"/>
  <c r="E1432" i="2"/>
  <c r="F1433" i="2"/>
  <c r="E1433" i="2"/>
  <c r="F1434" i="2"/>
  <c r="E1434" i="2"/>
  <c r="F1435" i="2"/>
  <c r="E1435" i="2"/>
  <c r="F1436" i="2"/>
  <c r="E1436" i="2"/>
  <c r="F1437" i="2"/>
  <c r="E1437" i="2"/>
  <c r="F1438" i="2"/>
  <c r="E1438" i="2"/>
  <c r="F1439" i="2"/>
  <c r="E1439" i="2"/>
  <c r="F1440" i="2"/>
  <c r="E1440" i="2"/>
  <c r="F1441" i="2"/>
  <c r="E1441" i="2"/>
  <c r="F1442" i="2"/>
  <c r="E1442" i="2"/>
  <c r="F1443" i="2"/>
  <c r="E1443" i="2"/>
  <c r="F1444" i="2"/>
  <c r="E1444" i="2"/>
  <c r="F1445" i="2"/>
  <c r="E1445" i="2"/>
  <c r="F1446" i="2"/>
  <c r="E1446" i="2"/>
  <c r="F1447" i="2"/>
  <c r="E1447" i="2"/>
  <c r="F1448" i="2"/>
  <c r="E1448" i="2"/>
  <c r="F1449" i="2"/>
  <c r="E1449" i="2"/>
  <c r="F1450" i="2"/>
  <c r="E1450" i="2"/>
  <c r="F1451" i="2"/>
  <c r="E1451" i="2"/>
  <c r="F1452" i="2"/>
  <c r="E1452" i="2"/>
  <c r="F1453" i="2"/>
  <c r="E1453" i="2"/>
  <c r="F1454" i="2"/>
  <c r="E1454" i="2"/>
  <c r="F1455" i="2"/>
  <c r="E1455" i="2"/>
  <c r="F1456" i="2"/>
  <c r="E1456" i="2"/>
  <c r="F1457" i="2"/>
  <c r="E1457" i="2"/>
  <c r="F1458" i="2"/>
  <c r="E1458" i="2"/>
  <c r="F1459" i="2"/>
  <c r="E1459" i="2"/>
  <c r="F1460" i="2"/>
  <c r="E1460" i="2"/>
  <c r="F1461" i="2"/>
  <c r="E1461" i="2"/>
  <c r="F1462" i="2"/>
  <c r="E1462" i="2"/>
  <c r="F1463" i="2"/>
  <c r="E1463" i="2"/>
  <c r="F1464" i="2"/>
  <c r="E1464" i="2"/>
  <c r="F1465" i="2"/>
  <c r="E1465" i="2"/>
  <c r="F1466" i="2"/>
  <c r="E1466" i="2"/>
  <c r="F1467" i="2"/>
  <c r="E1467" i="2"/>
  <c r="F1468" i="2"/>
  <c r="E1468" i="2"/>
  <c r="F1469" i="2"/>
  <c r="E1469" i="2"/>
  <c r="F1470" i="2"/>
  <c r="E1470" i="2"/>
  <c r="F1471" i="2"/>
  <c r="E1471" i="2"/>
  <c r="F1472" i="2"/>
  <c r="E1472" i="2"/>
  <c r="F1473" i="2"/>
  <c r="E1473" i="2"/>
  <c r="F1474" i="2"/>
  <c r="E1474" i="2"/>
  <c r="F15" i="6"/>
  <c r="F14" i="6"/>
  <c r="F1475" i="2"/>
  <c r="E1475" i="2"/>
  <c r="F1476" i="2"/>
  <c r="E1476" i="2"/>
  <c r="F1477" i="2"/>
  <c r="E1477" i="2"/>
  <c r="F1478" i="2"/>
  <c r="E1478" i="2"/>
  <c r="F1479" i="2"/>
  <c r="E1479" i="2"/>
  <c r="F1480" i="2"/>
  <c r="E1480" i="2"/>
  <c r="F1481" i="2"/>
  <c r="E1481" i="2"/>
  <c r="F1482" i="2"/>
  <c r="E1482" i="2"/>
  <c r="F1483" i="2"/>
  <c r="E1483" i="2"/>
  <c r="F1484" i="2"/>
  <c r="E1484" i="2"/>
  <c r="F1485" i="2"/>
  <c r="E1485" i="2"/>
  <c r="F1486" i="2"/>
  <c r="E1486" i="2"/>
  <c r="F1487" i="2"/>
  <c r="E1487" i="2"/>
  <c r="F1488" i="2"/>
  <c r="E1488" i="2"/>
  <c r="F1489" i="2"/>
  <c r="E1489" i="2"/>
  <c r="F1490" i="2"/>
  <c r="E1490" i="2"/>
  <c r="F1491" i="2"/>
  <c r="E1491" i="2"/>
  <c r="F1492" i="2"/>
  <c r="E1492" i="2"/>
  <c r="F1493" i="2"/>
  <c r="E1493" i="2"/>
  <c r="F1494" i="2"/>
  <c r="E1494" i="2"/>
  <c r="F1495" i="2"/>
  <c r="E1495" i="2"/>
  <c r="F1496" i="2"/>
  <c r="E1496" i="2"/>
  <c r="F1497" i="2"/>
  <c r="E1497" i="2"/>
  <c r="F1498" i="2"/>
  <c r="E1498" i="2"/>
  <c r="F1499" i="2"/>
  <c r="E1499" i="2"/>
  <c r="F1500" i="2"/>
  <c r="E1500" i="2"/>
  <c r="F1501" i="2"/>
  <c r="E1501" i="2"/>
  <c r="F1502" i="2"/>
  <c r="E1502" i="2"/>
  <c r="F1503" i="2"/>
  <c r="E1503" i="2"/>
  <c r="F1504" i="2"/>
  <c r="E1504" i="2"/>
  <c r="F1505" i="2"/>
  <c r="E1505" i="2"/>
  <c r="F1506" i="2"/>
  <c r="E1506" i="2"/>
  <c r="F1507" i="2"/>
  <c r="E1507" i="2"/>
  <c r="F1508" i="2"/>
  <c r="E1508" i="2"/>
  <c r="F1509" i="2"/>
  <c r="E1509" i="2"/>
  <c r="F1510" i="2"/>
  <c r="E1510" i="2"/>
  <c r="F1511" i="2"/>
  <c r="E1511" i="2"/>
  <c r="F1512" i="2"/>
  <c r="E1512" i="2"/>
  <c r="F1513" i="2"/>
  <c r="E1513" i="2"/>
  <c r="F1514" i="2"/>
  <c r="E1514" i="2"/>
  <c r="F1515" i="2"/>
  <c r="E1515" i="2"/>
  <c r="F1516" i="2"/>
  <c r="E1516" i="2"/>
  <c r="F1517" i="2"/>
  <c r="E1517" i="2"/>
  <c r="F1518" i="2"/>
  <c r="E1518" i="2"/>
  <c r="F1519" i="2"/>
  <c r="E1519" i="2"/>
  <c r="F1520" i="2"/>
  <c r="E1520" i="2"/>
  <c r="F1521" i="2"/>
  <c r="E1521" i="2"/>
  <c r="F1522" i="2"/>
  <c r="E1522" i="2"/>
  <c r="F1523" i="2"/>
  <c r="E1523" i="2"/>
  <c r="F1524" i="2"/>
  <c r="E1524" i="2"/>
  <c r="F1525" i="2"/>
  <c r="E1525" i="2"/>
  <c r="F1526" i="2"/>
  <c r="E1526" i="2"/>
  <c r="F1527" i="2"/>
  <c r="E1527" i="2"/>
  <c r="F1528" i="2"/>
  <c r="E1528" i="2"/>
  <c r="F1529" i="2"/>
  <c r="E1529" i="2"/>
  <c r="F1530" i="2"/>
  <c r="E1530" i="2"/>
  <c r="F1531" i="2"/>
  <c r="E1531" i="2"/>
  <c r="F1532" i="2"/>
  <c r="E1532" i="2"/>
  <c r="F1533" i="2"/>
  <c r="E1533" i="2"/>
  <c r="F1534" i="2"/>
  <c r="E1534" i="2"/>
  <c r="F1535" i="2"/>
  <c r="E1535" i="2"/>
  <c r="F1536" i="2"/>
  <c r="E1536" i="2"/>
  <c r="F1537" i="2"/>
  <c r="E1537" i="2"/>
  <c r="F1538" i="2"/>
  <c r="E1538" i="2"/>
  <c r="F1539" i="2"/>
  <c r="E1539" i="2"/>
  <c r="F1540" i="2"/>
  <c r="E1540" i="2"/>
  <c r="F1541" i="2"/>
  <c r="E1541" i="2"/>
  <c r="F1542" i="2"/>
  <c r="E1542" i="2"/>
  <c r="F1543" i="2"/>
  <c r="E1543" i="2"/>
  <c r="F1544" i="2"/>
  <c r="E1544" i="2"/>
  <c r="F1545" i="2"/>
  <c r="E1545" i="2"/>
  <c r="F1546" i="2"/>
  <c r="E1546" i="2"/>
  <c r="F1547" i="2"/>
  <c r="E1547" i="2"/>
  <c r="F1548" i="2"/>
  <c r="E1548" i="2"/>
  <c r="F1549" i="2"/>
  <c r="E1549" i="2"/>
  <c r="F1550" i="2"/>
  <c r="E1550" i="2"/>
  <c r="F1551" i="2"/>
  <c r="E1551" i="2"/>
  <c r="F1552" i="2"/>
  <c r="E1552" i="2"/>
  <c r="F1553" i="2"/>
  <c r="E1553" i="2"/>
  <c r="F1554" i="2"/>
  <c r="E1554" i="2"/>
  <c r="F1555" i="2"/>
  <c r="E1555" i="2"/>
  <c r="F1556" i="2"/>
  <c r="E1556" i="2"/>
  <c r="F1557" i="2"/>
  <c r="E1557" i="2"/>
  <c r="F1558" i="2"/>
  <c r="E1558" i="2"/>
  <c r="F1559" i="2"/>
  <c r="E1559" i="2"/>
  <c r="F1560" i="2"/>
  <c r="E1560" i="2"/>
  <c r="F1561" i="2"/>
  <c r="E1561" i="2"/>
  <c r="F1562" i="2"/>
  <c r="E1562" i="2"/>
  <c r="F1563" i="2"/>
  <c r="E1563" i="2"/>
  <c r="F1564" i="2"/>
  <c r="E1564" i="2"/>
  <c r="F1565" i="2"/>
  <c r="E1565" i="2"/>
  <c r="F1566" i="2"/>
  <c r="E1566" i="2"/>
  <c r="F1567" i="2"/>
  <c r="E1567" i="2"/>
  <c r="F1568" i="2"/>
  <c r="E1568" i="2"/>
  <c r="F1569" i="2"/>
  <c r="E1569" i="2"/>
  <c r="F1570" i="2"/>
  <c r="E1570" i="2"/>
  <c r="F1571" i="2"/>
  <c r="E1571" i="2"/>
  <c r="F1572" i="2"/>
  <c r="E1572" i="2"/>
  <c r="F1573" i="2"/>
  <c r="E1573" i="2"/>
  <c r="F1574" i="2"/>
  <c r="E1574" i="2"/>
  <c r="F1575" i="2"/>
  <c r="E1575" i="2"/>
  <c r="F1576" i="2"/>
  <c r="E1576" i="2"/>
  <c r="F1577" i="2"/>
  <c r="E1577" i="2"/>
  <c r="F1578" i="2"/>
  <c r="E1578" i="2"/>
  <c r="F1579" i="2"/>
  <c r="E1579" i="2"/>
  <c r="F1580" i="2"/>
  <c r="E1580" i="2"/>
  <c r="F1581" i="2"/>
  <c r="E1581" i="2"/>
  <c r="F1582" i="2"/>
  <c r="E1582" i="2"/>
  <c r="F1583" i="2"/>
  <c r="E1583" i="2"/>
  <c r="F1584" i="2"/>
  <c r="E1584" i="2"/>
  <c r="F1585" i="2"/>
  <c r="E1585" i="2"/>
  <c r="F1586" i="2"/>
  <c r="E1586" i="2"/>
  <c r="F1587" i="2"/>
  <c r="E1587" i="2"/>
  <c r="F1588" i="2"/>
  <c r="E1588" i="2"/>
  <c r="F1589" i="2"/>
  <c r="E1589" i="2"/>
  <c r="F1590" i="2"/>
  <c r="E1590" i="2"/>
  <c r="F1591" i="2"/>
  <c r="E1591" i="2"/>
  <c r="F1592" i="2"/>
  <c r="E1592" i="2"/>
  <c r="F1593" i="2"/>
  <c r="E1593" i="2"/>
  <c r="F1594" i="2"/>
  <c r="E1594" i="2"/>
  <c r="F1595" i="2"/>
  <c r="E1595" i="2"/>
  <c r="F1596" i="2"/>
  <c r="E1596" i="2"/>
  <c r="F1597" i="2"/>
  <c r="E1597" i="2"/>
  <c r="F1598" i="2"/>
  <c r="E1598" i="2"/>
  <c r="F1599" i="2"/>
  <c r="E1599" i="2"/>
  <c r="F1600" i="2"/>
  <c r="E1600" i="2"/>
  <c r="F1601" i="2"/>
  <c r="E1601" i="2"/>
  <c r="F1602" i="2"/>
  <c r="E1602" i="2"/>
  <c r="F1603" i="2"/>
  <c r="E1603" i="2"/>
  <c r="F1604" i="2"/>
  <c r="E1604" i="2"/>
  <c r="F1605" i="2"/>
  <c r="E1605" i="2"/>
  <c r="F1606" i="2"/>
  <c r="E1606" i="2"/>
  <c r="F1607" i="2"/>
  <c r="E1607" i="2"/>
  <c r="F1608" i="2"/>
  <c r="E1608" i="2"/>
  <c r="F1609" i="2"/>
  <c r="E1609" i="2"/>
  <c r="F1610" i="2"/>
  <c r="E1610" i="2"/>
  <c r="F1611" i="2"/>
  <c r="E1611" i="2"/>
  <c r="F1612" i="2"/>
  <c r="E1612" i="2"/>
  <c r="F1613" i="2"/>
  <c r="E1613" i="2"/>
  <c r="F1614" i="2"/>
  <c r="E1614" i="2"/>
  <c r="F1615" i="2"/>
  <c r="E1615" i="2"/>
  <c r="F1616" i="2"/>
  <c r="E1616" i="2"/>
  <c r="F1617" i="2"/>
  <c r="E1617" i="2"/>
  <c r="F1618" i="2"/>
  <c r="E1618" i="2"/>
  <c r="F1619" i="2"/>
  <c r="E1619" i="2"/>
  <c r="F1620" i="2"/>
  <c r="E1620" i="2"/>
  <c r="F1621" i="2"/>
  <c r="E1621" i="2"/>
  <c r="F1622" i="2"/>
  <c r="E1622" i="2"/>
  <c r="F1623" i="2"/>
  <c r="E1623" i="2"/>
  <c r="F1624" i="2"/>
  <c r="E1624" i="2"/>
  <c r="F1625" i="2"/>
  <c r="E1625" i="2"/>
  <c r="F1626" i="2"/>
  <c r="E1626" i="2"/>
  <c r="F1627" i="2"/>
  <c r="E1627" i="2"/>
  <c r="F1628" i="2"/>
  <c r="E1628" i="2"/>
  <c r="F1629" i="2"/>
  <c r="E1629" i="2"/>
  <c r="F1630" i="2"/>
  <c r="E1630" i="2"/>
  <c r="F1631" i="2"/>
  <c r="E1631" i="2"/>
  <c r="F1632" i="2"/>
  <c r="E1632" i="2"/>
  <c r="F1633" i="2"/>
  <c r="E1633" i="2"/>
  <c r="F1634" i="2"/>
  <c r="E1634" i="2"/>
  <c r="F1635" i="2"/>
  <c r="E1635" i="2"/>
  <c r="F1636" i="2"/>
  <c r="E1636" i="2"/>
  <c r="F1637" i="2"/>
  <c r="E1637" i="2"/>
  <c r="F1638" i="2"/>
  <c r="E1638" i="2"/>
  <c r="F1639" i="2"/>
  <c r="E1639" i="2"/>
  <c r="F1640" i="2"/>
  <c r="E1640" i="2"/>
  <c r="F1641" i="2"/>
  <c r="E1641" i="2"/>
  <c r="F1642" i="2"/>
  <c r="E1642" i="2"/>
  <c r="F1643" i="2"/>
  <c r="E1643" i="2"/>
  <c r="F1644" i="2"/>
  <c r="E1644" i="2"/>
  <c r="F1645" i="2"/>
  <c r="E1645" i="2"/>
  <c r="F1646" i="2"/>
  <c r="E1646" i="2"/>
  <c r="F1647" i="2"/>
  <c r="E1647" i="2"/>
  <c r="F1648" i="2"/>
  <c r="E1648" i="2"/>
  <c r="F1649" i="2"/>
  <c r="E1649" i="2"/>
  <c r="F1650" i="2"/>
  <c r="E1650" i="2"/>
  <c r="F1651" i="2"/>
  <c r="E1651" i="2"/>
  <c r="F1652" i="2"/>
  <c r="E1652" i="2"/>
  <c r="F1653" i="2"/>
  <c r="E1653" i="2"/>
  <c r="F1654" i="2"/>
  <c r="E1654" i="2"/>
  <c r="F1655" i="2"/>
  <c r="E1655" i="2"/>
  <c r="F1656" i="2"/>
  <c r="E1656" i="2"/>
  <c r="F1657" i="2"/>
  <c r="E1657" i="2"/>
  <c r="F1658" i="2"/>
  <c r="E1658" i="2"/>
  <c r="F1659" i="2"/>
  <c r="E1659" i="2"/>
  <c r="F1660" i="2"/>
  <c r="E1660" i="2"/>
  <c r="F1661" i="2"/>
  <c r="E1661" i="2"/>
  <c r="F1662" i="2"/>
  <c r="E1662" i="2"/>
  <c r="F1663" i="2"/>
  <c r="E1663" i="2"/>
  <c r="F1664" i="2"/>
  <c r="E1664" i="2"/>
  <c r="F1665" i="2"/>
  <c r="E1665" i="2"/>
  <c r="F1666" i="2"/>
  <c r="E1666" i="2"/>
  <c r="F1667" i="2"/>
  <c r="E1667" i="2"/>
  <c r="F1668" i="2"/>
  <c r="E1668" i="2"/>
  <c r="F1669" i="2"/>
  <c r="E1669" i="2"/>
  <c r="F1670" i="2"/>
  <c r="E1670" i="2"/>
  <c r="F1671" i="2"/>
  <c r="E1671" i="2"/>
  <c r="F1672" i="2"/>
  <c r="E1672" i="2"/>
  <c r="F1673" i="2"/>
  <c r="E1673" i="2"/>
  <c r="F1674" i="2"/>
  <c r="E1674" i="2"/>
  <c r="F1675" i="2"/>
  <c r="E1675" i="2"/>
  <c r="F1676" i="2"/>
  <c r="E1676" i="2"/>
  <c r="E1701" i="2"/>
  <c r="F1678" i="2"/>
  <c r="E1678" i="2"/>
  <c r="F1679" i="2"/>
  <c r="E1679" i="2"/>
  <c r="F1680" i="2"/>
  <c r="E1680" i="2"/>
  <c r="F1681" i="2"/>
  <c r="E1681" i="2"/>
  <c r="F1682" i="2"/>
  <c r="E1682" i="2"/>
  <c r="F1683" i="2"/>
  <c r="E1683" i="2"/>
  <c r="F1684" i="2"/>
  <c r="E1684" i="2"/>
  <c r="F1685" i="2"/>
  <c r="E1685" i="2"/>
  <c r="F1686" i="2"/>
  <c r="E1686" i="2"/>
  <c r="F1687" i="2"/>
  <c r="E1687" i="2"/>
  <c r="F1688" i="2"/>
  <c r="E1688" i="2"/>
  <c r="F1689" i="2"/>
  <c r="E1689" i="2"/>
  <c r="F1690" i="2"/>
  <c r="E1690" i="2"/>
  <c r="F1691" i="2"/>
  <c r="E1691" i="2"/>
  <c r="F1692" i="2"/>
  <c r="E1692" i="2"/>
  <c r="F1693" i="2"/>
  <c r="E1693" i="2"/>
  <c r="F1694" i="2"/>
  <c r="E1694" i="2"/>
  <c r="F1695" i="2"/>
  <c r="E1695" i="2"/>
  <c r="F1696" i="2"/>
  <c r="E1696" i="2"/>
  <c r="F1697" i="2"/>
  <c r="E1697" i="2"/>
  <c r="F1698" i="2"/>
  <c r="E1698" i="2"/>
  <c r="F1699" i="2"/>
  <c r="E1699" i="2"/>
  <c r="F1700" i="2"/>
  <c r="E1700" i="2"/>
  <c r="F170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Marcelo</author>
  </authors>
  <commentList>
    <comment ref="D1677" authorId="0" shapeId="0" xr:uid="{D3200912-7E03-4A37-B8A9-71A35E1AFEFD}">
      <text>
        <r>
          <rPr>
            <b/>
            <sz val="9"/>
            <color indexed="81"/>
            <rFont val="Segoe UI"/>
            <family val="2"/>
          </rPr>
          <t>Perez Marcelo:</t>
        </r>
        <r>
          <rPr>
            <sz val="9"/>
            <color indexed="81"/>
            <rFont val="Segoe UI"/>
            <family val="2"/>
          </rPr>
          <t xml:space="preserve">
BAIXA DE UNIFORME - TROCA DE MANEQUIN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Marcelo</author>
  </authors>
  <commentList>
    <comment ref="A75" authorId="0" shapeId="0" xr:uid="{95555E8D-FC31-4680-B0AD-FCD74A67928E}">
      <text>
        <r>
          <rPr>
            <b/>
            <sz val="9"/>
            <color indexed="81"/>
            <rFont val="Segoe UI"/>
            <family val="2"/>
          </rPr>
          <t>Perez Marcelo:</t>
        </r>
        <r>
          <rPr>
            <sz val="9"/>
            <color indexed="81"/>
            <rFont val="Segoe UI"/>
            <family val="2"/>
          </rPr>
          <t xml:space="preserve">
EM CONCERTO
</t>
        </r>
      </text>
    </comment>
  </commentList>
</comments>
</file>

<file path=xl/sharedStrings.xml><?xml version="1.0" encoding="utf-8"?>
<sst xmlns="http://schemas.openxmlformats.org/spreadsheetml/2006/main" count="4632" uniqueCount="158">
  <si>
    <t>CAMISA</t>
  </si>
  <si>
    <t>CALÇA</t>
  </si>
  <si>
    <t>DATA</t>
  </si>
  <si>
    <t>FUNCIONARIO</t>
  </si>
  <si>
    <t>GAVETA</t>
  </si>
  <si>
    <t>SIGLA</t>
  </si>
  <si>
    <t>ALEX ROBERT TOSSETO</t>
  </si>
  <si>
    <t>ART</t>
  </si>
  <si>
    <t>60-01</t>
  </si>
  <si>
    <t>CONTRATO</t>
  </si>
  <si>
    <t>60-02</t>
  </si>
  <si>
    <t>60-03</t>
  </si>
  <si>
    <t>60-04</t>
  </si>
  <si>
    <t>60-05</t>
  </si>
  <si>
    <t>60-08</t>
  </si>
  <si>
    <t>12 PEÇAS DE UNIFORME</t>
  </si>
  <si>
    <t>01-</t>
  </si>
  <si>
    <t>02-</t>
  </si>
  <si>
    <t>MANEQUIM</t>
  </si>
  <si>
    <t>GGG</t>
  </si>
  <si>
    <t>M</t>
  </si>
  <si>
    <t>EOZ</t>
  </si>
  <si>
    <t>PEDRO HENRIQUE SERUTI SILVA</t>
  </si>
  <si>
    <t>GG</t>
  </si>
  <si>
    <t>G</t>
  </si>
  <si>
    <t>APZ</t>
  </si>
  <si>
    <t>03-</t>
  </si>
  <si>
    <t xml:space="preserve">ANDERSON APARECIDO ZOCARE </t>
  </si>
  <si>
    <t>04-</t>
  </si>
  <si>
    <t>DENILTON FERREIRA GUEDES</t>
  </si>
  <si>
    <t>DEG</t>
  </si>
  <si>
    <t>EVD</t>
  </si>
  <si>
    <t>05-</t>
  </si>
  <si>
    <t>EDIVAN DOS SANTOS ALVES</t>
  </si>
  <si>
    <t>ROA</t>
  </si>
  <si>
    <t>08-</t>
  </si>
  <si>
    <t>REGINALDO RAIMUNDO ALEMÃO</t>
  </si>
  <si>
    <t>61-01</t>
  </si>
  <si>
    <t>11-</t>
  </si>
  <si>
    <t>RESERVA UNIFORME TAM - M</t>
  </si>
  <si>
    <t>61-02</t>
  </si>
  <si>
    <t>61-04</t>
  </si>
  <si>
    <t>BON</t>
  </si>
  <si>
    <t>12-</t>
  </si>
  <si>
    <t>LUIZ CARLOS BONANI DA SILVA JUNIOR</t>
  </si>
  <si>
    <t>14-</t>
  </si>
  <si>
    <t>RESERVA UNIFORME TAM - G</t>
  </si>
  <si>
    <t>AVENTAL</t>
  </si>
  <si>
    <t>06-</t>
  </si>
  <si>
    <t>ISAIAS DOS SANTOS</t>
  </si>
  <si>
    <t xml:space="preserve">06- </t>
  </si>
  <si>
    <t>ISS</t>
  </si>
  <si>
    <t>07-</t>
  </si>
  <si>
    <t>MARCELO ANDRES MUNOZ PEREZ</t>
  </si>
  <si>
    <t>MPE</t>
  </si>
  <si>
    <t>60-06</t>
  </si>
  <si>
    <t>60-07</t>
  </si>
  <si>
    <t>60-09</t>
  </si>
  <si>
    <t>60-10</t>
  </si>
  <si>
    <t>09-</t>
  </si>
  <si>
    <t>ISADORA CAMILA DOS SANTOS ALEMÃO</t>
  </si>
  <si>
    <t>ICA</t>
  </si>
  <si>
    <t>05 PEÇAS DE UNIFORME</t>
  </si>
  <si>
    <t>10-</t>
  </si>
  <si>
    <t>JOÃO PEDRO COSTA SANTOS</t>
  </si>
  <si>
    <t>JPV</t>
  </si>
  <si>
    <t>13-</t>
  </si>
  <si>
    <t>MARCELO UCHOAS DE OLIVEIRA</t>
  </si>
  <si>
    <t>TCY</t>
  </si>
  <si>
    <t>61-03</t>
  </si>
  <si>
    <t>CAMIS / AVENT</t>
  </si>
  <si>
    <t>SAÍDA DE UNIFORMES (HIGIENIZAÇÃO)               DATA: ___/___/2025</t>
  </si>
  <si>
    <t>FUNC.01 - ART</t>
  </si>
  <si>
    <t>FUNC.02 - EOZ</t>
  </si>
  <si>
    <t>FUNC.03 - APZ</t>
  </si>
  <si>
    <t>FUNC.04 - DEG</t>
  </si>
  <si>
    <t>FUNC.05 - EVD</t>
  </si>
  <si>
    <t>FUNC.06 - ISS</t>
  </si>
  <si>
    <t>FUNC.07 - MPE</t>
  </si>
  <si>
    <t>FUNC.08 - ROA</t>
  </si>
  <si>
    <t>FUNC.09 - ICA</t>
  </si>
  <si>
    <t>FUNC.10 - JPV</t>
  </si>
  <si>
    <t>FUNC.11 - ???</t>
  </si>
  <si>
    <t>FUNC.12 - BON</t>
  </si>
  <si>
    <t>FUNC.13 - TCY</t>
  </si>
  <si>
    <t>FUNC.14 - ???</t>
  </si>
  <si>
    <t>ENTRADA DE UNIFORMES (HIGIENIZAÇÃO)               DATA: ___/___/2025</t>
  </si>
  <si>
    <t>----- N/A -----</t>
  </si>
  <si>
    <t>09 PEÇAS DE UNIFORME</t>
  </si>
  <si>
    <t>TIPO DE MOVIMENTO</t>
  </si>
  <si>
    <t>TIPO DE UNIFORME</t>
  </si>
  <si>
    <t>DOCUMENTO DE REFERENCIA</t>
  </si>
  <si>
    <t>TIPO</t>
  </si>
  <si>
    <t>CÓDIGO</t>
  </si>
  <si>
    <t>24 PEÇAS DE UNIFORME</t>
  </si>
  <si>
    <t xml:space="preserve">BASE DE DADOS DO CONTRATO UNIFORMES </t>
  </si>
  <si>
    <t>RESRV M</t>
  </si>
  <si>
    <t>RESRV G</t>
  </si>
  <si>
    <t>SAIDA</t>
  </si>
  <si>
    <t>CONSERTO</t>
  </si>
  <si>
    <t>96A2G4RL</t>
  </si>
  <si>
    <t>ENTRADA</t>
  </si>
  <si>
    <t xml:space="preserve">02- </t>
  </si>
  <si>
    <t>96A2GJK4</t>
  </si>
  <si>
    <t>EOZ **</t>
  </si>
  <si>
    <t>DESCRIÇÃO DO ITEM</t>
  </si>
  <si>
    <t>QUANTIDADE</t>
  </si>
  <si>
    <t>MENSAL</t>
  </si>
  <si>
    <t>BASE DE DADOS - PANOS E TAPETES</t>
  </si>
  <si>
    <t>DESCRIÇÃO</t>
  </si>
  <si>
    <t>TOALHA IND. CO. ROXA REC GRAN PQ</t>
  </si>
  <si>
    <t>QTD CONTRATADO</t>
  </si>
  <si>
    <t>FLUXO</t>
  </si>
  <si>
    <t>TAPETE INDUSTRIAL 115x175cm</t>
  </si>
  <si>
    <t>MAT461</t>
  </si>
  <si>
    <t>SYX401</t>
  </si>
  <si>
    <t xml:space="preserve">IMPUT DE DADOS </t>
  </si>
  <si>
    <t>DOCUMENTO:</t>
  </si>
  <si>
    <t>CÓDIGO ITEM:</t>
  </si>
  <si>
    <t>QUANTIDADE:</t>
  </si>
  <si>
    <t>8654-11</t>
  </si>
  <si>
    <t>10320-22</t>
  </si>
  <si>
    <t>10320-21</t>
  </si>
  <si>
    <t>8654-12</t>
  </si>
  <si>
    <t>10320-20</t>
  </si>
  <si>
    <t>8654-13</t>
  </si>
  <si>
    <t>10320-23</t>
  </si>
  <si>
    <t>8654-14</t>
  </si>
  <si>
    <t>10320-25</t>
  </si>
  <si>
    <t>8654-15</t>
  </si>
  <si>
    <t>10320-27</t>
  </si>
  <si>
    <t>INICIO</t>
  </si>
  <si>
    <t>ESTOQUE ATUAL</t>
  </si>
  <si>
    <t>INICIO CONTR.</t>
  </si>
  <si>
    <t>DOCUMENTO  REFERENCIA</t>
  </si>
  <si>
    <t>Registro de Código de Barras</t>
  </si>
  <si>
    <t>96A2HSDB</t>
  </si>
  <si>
    <t>96A2J2FK</t>
  </si>
  <si>
    <t>96A2K5DB</t>
  </si>
  <si>
    <t>96A2KK01</t>
  </si>
  <si>
    <t>E-MAIL</t>
  </si>
  <si>
    <t>96A2OI1Z</t>
  </si>
  <si>
    <t>96A2P4RR</t>
  </si>
  <si>
    <t>15-</t>
  </si>
  <si>
    <t>JHONATA ALEX DA SILVA SANTOS</t>
  </si>
  <si>
    <t>JAX</t>
  </si>
  <si>
    <t>61-05</t>
  </si>
  <si>
    <t>96A2PJV5</t>
  </si>
  <si>
    <t>8654-16</t>
  </si>
  <si>
    <t>10320-29</t>
  </si>
  <si>
    <t>AJUSTE CONTR.</t>
  </si>
  <si>
    <t>96A2PMWY</t>
  </si>
  <si>
    <t xml:space="preserve">                           </t>
  </si>
  <si>
    <t>96A2QWRU</t>
  </si>
  <si>
    <t>96A2R0M3</t>
  </si>
  <si>
    <t>96A2RIH5</t>
  </si>
  <si>
    <t>teste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</si>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</sst>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0"/>
      <color theme="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2"/>
      <color rgb="FF008000"/>
      <name val="Calibri"/>
      <family val="2"/>
    </font>
    <font>
      <b/>
      <sz val="11"/>
      <color rgb="FFFF0000"/>
      <name val="Calibri"/>
      <family val="2"/>
    </font>
    <font>
      <b/>
      <sz val="11"/>
      <color rgb="FFFFCC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8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i/>
      <sz val="12"/>
      <color rgb="FF003366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4"/>
      <color rgb="FF008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7"/>
      <color rgb="FF008000"/>
      <name val="Calibri"/>
      <family val="2"/>
      <scheme val="minor"/>
    </font>
    <font>
      <b/>
      <u/>
      <sz val="18"/>
      <color rgb="FF002060"/>
      <name val="Calibri"/>
      <family val="2"/>
      <scheme val="minor"/>
    </font>
    <font>
      <b/>
      <sz val="14"/>
      <color rgb="FF008000"/>
      <name val="Calibri"/>
      <family val="2"/>
    </font>
    <font>
      <b/>
      <sz val="14"/>
      <color rgb="FFFF0000"/>
      <name val="Calibri"/>
      <family val="2"/>
    </font>
    <font>
      <b/>
      <sz val="11"/>
      <color rgb="FFC80000"/>
      <name val="Calibri"/>
      <family val="2"/>
      <scheme val="minor"/>
    </font>
    <font>
      <i/>
      <u/>
      <sz val="13.5"/>
      <color rgb="FF002060"/>
      <name val="Aptos Black"/>
      <family val="2"/>
    </font>
    <font>
      <b/>
      <sz val="11"/>
      <color rgb="FFFF0000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color rgb="FFFFCC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DashDotDot">
        <color rgb="FF002060"/>
      </left>
      <right/>
      <top style="mediumDashDotDot">
        <color rgb="FF002060"/>
      </top>
      <bottom/>
      <diagonal/>
    </border>
    <border>
      <left/>
      <right/>
      <top style="mediumDashDotDot">
        <color rgb="FF002060"/>
      </top>
      <bottom/>
      <diagonal/>
    </border>
    <border>
      <left/>
      <right style="mediumDashDotDot">
        <color rgb="FF002060"/>
      </right>
      <top style="mediumDashDotDot">
        <color rgb="FF002060"/>
      </top>
      <bottom/>
      <diagonal/>
    </border>
    <border>
      <left style="mediumDashDotDot">
        <color rgb="FF002060"/>
      </left>
      <right/>
      <top/>
      <bottom/>
      <diagonal/>
    </border>
    <border>
      <left/>
      <right style="mediumDashDotDot">
        <color rgb="FF002060"/>
      </right>
      <top/>
      <bottom/>
      <diagonal/>
    </border>
    <border>
      <left style="mediumDashDotDot">
        <color rgb="FF002060"/>
      </left>
      <right/>
      <top/>
      <bottom style="mediumDashDotDot">
        <color rgb="FF002060"/>
      </bottom>
      <diagonal/>
    </border>
    <border>
      <left/>
      <right/>
      <top/>
      <bottom style="mediumDashDotDot">
        <color rgb="FF002060"/>
      </bottom>
      <diagonal/>
    </border>
    <border>
      <left/>
      <right style="mediumDashDotDot">
        <color rgb="FF002060"/>
      </right>
      <top/>
      <bottom style="mediumDashDotDot">
        <color rgb="FF002060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thick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double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 style="slantDashDot">
        <color rgb="FF002060"/>
      </left>
      <right style="slantDashDot">
        <color rgb="FF002060"/>
      </right>
      <top style="slantDashDot">
        <color rgb="FF002060"/>
      </top>
      <bottom style="slantDashDot">
        <color rgb="FF002060"/>
      </bottom>
      <diagonal/>
    </border>
    <border>
      <left style="dotted">
        <color theme="8"/>
      </left>
      <right style="dotted">
        <color theme="8"/>
      </right>
      <top style="dotted">
        <color theme="8"/>
      </top>
      <bottom style="dotted">
        <color theme="8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slantDashDot">
        <color rgb="FF002060"/>
      </left>
      <right/>
      <top style="slantDashDot">
        <color rgb="FF002060"/>
      </top>
      <bottom/>
      <diagonal/>
    </border>
    <border>
      <left/>
      <right/>
      <top style="slantDashDot">
        <color rgb="FF002060"/>
      </top>
      <bottom/>
      <diagonal/>
    </border>
    <border>
      <left/>
      <right style="slantDashDot">
        <color rgb="FF002060"/>
      </right>
      <top style="slantDashDot">
        <color rgb="FF002060"/>
      </top>
      <bottom/>
      <diagonal/>
    </border>
    <border>
      <left style="slantDashDot">
        <color rgb="FF002060"/>
      </left>
      <right/>
      <top/>
      <bottom/>
      <diagonal/>
    </border>
    <border>
      <left/>
      <right style="slantDashDot">
        <color rgb="FF002060"/>
      </right>
      <top/>
      <bottom/>
      <diagonal/>
    </border>
    <border>
      <left style="slantDashDot">
        <color rgb="FF002060"/>
      </left>
      <right/>
      <top/>
      <bottom style="slantDashDot">
        <color rgb="FF002060"/>
      </bottom>
      <diagonal/>
    </border>
    <border>
      <left/>
      <right/>
      <top/>
      <bottom style="slantDashDot">
        <color rgb="FF002060"/>
      </bottom>
      <diagonal/>
    </border>
    <border>
      <left/>
      <right style="slantDashDot">
        <color rgb="FF002060"/>
      </right>
      <top/>
      <bottom style="slantDashDot">
        <color rgb="FF002060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</borders>
  <cellStyleXfs count="1">
    <xf numFmtId="0" fontId="0" fillId="0" borderId="0"/>
  </cellStyleXfs>
  <cellXfs count="218">
    <xf numFmtId="0" fontId="0" fillId="0" borderId="0" xfId="0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left" vertical="center"/>
    </xf>
    <xf numFmtId="0" fontId="0" fillId="4" borderId="16" xfId="0" applyFill="1" applyBorder="1" applyAlignment="1">
      <alignment horizontal="center" vertical="center"/>
    </xf>
    <xf numFmtId="0" fontId="0" fillId="4" borderId="13" xfId="0" applyFill="1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0" fillId="4" borderId="14" xfId="0" applyFill="1" applyBorder="1" applyAlignment="1">
      <alignment horizontal="left" vertical="center"/>
    </xf>
    <xf numFmtId="0" fontId="0" fillId="4" borderId="5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0" fillId="0" borderId="2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6" borderId="39" xfId="0" applyFont="1" applyFill="1" applyBorder="1" applyAlignment="1">
      <alignment horizontal="center" vertical="center"/>
    </xf>
    <xf numFmtId="0" fontId="0" fillId="4" borderId="4" xfId="0" quotePrefix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46" xfId="0" applyFill="1" applyBorder="1" applyAlignment="1">
      <alignment horizontal="center" vertical="center"/>
    </xf>
    <xf numFmtId="0" fontId="0" fillId="4" borderId="51" xfId="0" quotePrefix="1" applyFill="1" applyBorder="1" applyAlignment="1">
      <alignment horizontal="center" vertical="center"/>
    </xf>
    <xf numFmtId="0" fontId="0" fillId="4" borderId="41" xfId="0" quotePrefix="1" applyFill="1" applyBorder="1" applyAlignment="1">
      <alignment horizontal="center" vertical="center"/>
    </xf>
    <xf numFmtId="0" fontId="0" fillId="4" borderId="42" xfId="0" quotePrefix="1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4" fillId="3" borderId="53" xfId="0" applyFont="1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11" fillId="2" borderId="34" xfId="0" applyFont="1" applyFill="1" applyBorder="1" applyAlignment="1">
      <alignment horizontal="center" vertical="center"/>
    </xf>
    <xf numFmtId="0" fontId="11" fillId="2" borderId="35" xfId="0" applyFont="1" applyFill="1" applyBorder="1" applyAlignment="1">
      <alignment horizontal="center" vertical="center"/>
    </xf>
    <xf numFmtId="0" fontId="11" fillId="2" borderId="35" xfId="0" applyFont="1" applyFill="1" applyBorder="1" applyAlignment="1">
      <alignment horizontal="center" vertical="center" wrapText="1"/>
    </xf>
    <xf numFmtId="0" fontId="11" fillId="2" borderId="36" xfId="0" applyFont="1" applyFill="1" applyBorder="1" applyAlignment="1">
      <alignment horizontal="center" vertical="center" wrapText="1"/>
    </xf>
    <xf numFmtId="0" fontId="12" fillId="0" borderId="45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26" xfId="0" applyBorder="1" applyAlignment="1">
      <alignment horizontal="center" vertical="top"/>
    </xf>
    <xf numFmtId="0" fontId="15" fillId="4" borderId="56" xfId="0" applyFont="1" applyFill="1" applyBorder="1" applyAlignment="1">
      <alignment horizontal="center" vertical="top"/>
    </xf>
    <xf numFmtId="0" fontId="0" fillId="0" borderId="55" xfId="0" applyBorder="1" applyAlignment="1">
      <alignment horizontal="center" vertical="center"/>
    </xf>
    <xf numFmtId="0" fontId="4" fillId="3" borderId="57" xfId="0" applyFont="1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0" fontId="0" fillId="9" borderId="41" xfId="0" quotePrefix="1" applyFill="1" applyBorder="1" applyAlignment="1">
      <alignment horizontal="center" vertical="center"/>
    </xf>
    <xf numFmtId="0" fontId="0" fillId="9" borderId="13" xfId="0" applyFill="1" applyBorder="1" applyAlignment="1">
      <alignment horizontal="left" vertical="center"/>
    </xf>
    <xf numFmtId="0" fontId="0" fillId="9" borderId="3" xfId="0" applyFill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41" xfId="0" quotePrefix="1" applyFont="1" applyBorder="1" applyAlignment="1">
      <alignment horizontal="center" vertical="center"/>
    </xf>
    <xf numFmtId="0" fontId="19" fillId="0" borderId="13" xfId="0" applyFont="1" applyBorder="1" applyAlignment="1">
      <alignment horizontal="left" vertical="center"/>
    </xf>
    <xf numFmtId="0" fontId="19" fillId="0" borderId="3" xfId="0" applyFont="1" applyBorder="1" applyAlignment="1">
      <alignment horizontal="center" vertical="center"/>
    </xf>
    <xf numFmtId="0" fontId="19" fillId="0" borderId="46" xfId="0" applyFont="1" applyBorder="1" applyAlignment="1">
      <alignment horizontal="center" vertical="center"/>
    </xf>
    <xf numFmtId="0" fontId="19" fillId="0" borderId="42" xfId="0" quotePrefix="1" applyFont="1" applyBorder="1" applyAlignment="1">
      <alignment horizontal="center" vertical="center"/>
    </xf>
    <xf numFmtId="0" fontId="19" fillId="0" borderId="14" xfId="0" applyFont="1" applyBorder="1" applyAlignment="1">
      <alignment horizontal="left" vertical="center"/>
    </xf>
    <xf numFmtId="0" fontId="19" fillId="0" borderId="5" xfId="0" applyFont="1" applyBorder="1" applyAlignment="1">
      <alignment horizontal="center" vertical="center"/>
    </xf>
    <xf numFmtId="0" fontId="19" fillId="8" borderId="28" xfId="0" applyFont="1" applyFill="1" applyBorder="1" applyAlignment="1">
      <alignment horizontal="center" vertical="center"/>
    </xf>
    <xf numFmtId="0" fontId="19" fillId="8" borderId="41" xfId="0" quotePrefix="1" applyFont="1" applyFill="1" applyBorder="1" applyAlignment="1">
      <alignment horizontal="center" vertical="center"/>
    </xf>
    <xf numFmtId="0" fontId="19" fillId="8" borderId="13" xfId="0" applyFont="1" applyFill="1" applyBorder="1" applyAlignment="1">
      <alignment horizontal="left" vertical="center"/>
    </xf>
    <xf numFmtId="0" fontId="19" fillId="8" borderId="3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0" fillId="2" borderId="37" xfId="0" applyFont="1" applyFill="1" applyBorder="1" applyAlignment="1">
      <alignment horizontal="center" vertical="center"/>
    </xf>
    <xf numFmtId="0" fontId="20" fillId="2" borderId="38" xfId="0" applyFont="1" applyFill="1" applyBorder="1" applyAlignment="1">
      <alignment horizontal="center" vertical="center"/>
    </xf>
    <xf numFmtId="0" fontId="20" fillId="2" borderId="38" xfId="0" applyFont="1" applyFill="1" applyBorder="1" applyAlignment="1">
      <alignment horizontal="center" vertical="center" wrapText="1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2" fillId="0" borderId="62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0" borderId="61" xfId="0" applyFont="1" applyBorder="1" applyAlignment="1">
      <alignment horizontal="right" vertical="center"/>
    </xf>
    <xf numFmtId="0" fontId="25" fillId="10" borderId="66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0" fillId="2" borderId="67" xfId="0" applyFont="1" applyFill="1" applyBorder="1" applyAlignment="1">
      <alignment horizontal="center" vertical="center" wrapText="1"/>
    </xf>
    <xf numFmtId="0" fontId="20" fillId="2" borderId="68" xfId="0" applyFont="1" applyFill="1" applyBorder="1" applyAlignment="1">
      <alignment horizontal="center" vertical="center" wrapText="1"/>
    </xf>
    <xf numFmtId="0" fontId="20" fillId="2" borderId="69" xfId="0" applyFont="1" applyFill="1" applyBorder="1" applyAlignment="1">
      <alignment horizontal="center" vertical="center" wrapText="1"/>
    </xf>
    <xf numFmtId="0" fontId="0" fillId="11" borderId="58" xfId="0" applyFill="1" applyBorder="1" applyAlignment="1">
      <alignment horizontal="center" vertical="center"/>
    </xf>
    <xf numFmtId="0" fontId="0" fillId="11" borderId="59" xfId="0" applyFill="1" applyBorder="1" applyAlignment="1">
      <alignment horizontal="center" vertical="center"/>
    </xf>
    <xf numFmtId="0" fontId="0" fillId="11" borderId="60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11" borderId="29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31" xfId="0" applyFill="1" applyBorder="1" applyAlignment="1">
      <alignment horizontal="center" vertical="center"/>
    </xf>
    <xf numFmtId="0" fontId="10" fillId="0" borderId="54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14" fontId="10" fillId="0" borderId="19" xfId="0" applyNumberFormat="1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31" fillId="0" borderId="54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14" fontId="31" fillId="0" borderId="19" xfId="0" applyNumberFormat="1" applyFont="1" applyBorder="1" applyAlignment="1">
      <alignment horizontal="center" vertical="center"/>
    </xf>
    <xf numFmtId="0" fontId="31" fillId="0" borderId="44" xfId="0" applyFont="1" applyBorder="1" applyAlignment="1">
      <alignment horizontal="center" vertical="center"/>
    </xf>
    <xf numFmtId="0" fontId="20" fillId="2" borderId="39" xfId="0" applyFont="1" applyFill="1" applyBorder="1" applyAlignment="1">
      <alignment horizontal="center" vertical="center" wrapText="1"/>
    </xf>
    <xf numFmtId="0" fontId="12" fillId="9" borderId="29" xfId="0" applyFont="1" applyFill="1" applyBorder="1" applyAlignment="1">
      <alignment horizontal="center" vertical="center"/>
    </xf>
    <xf numFmtId="0" fontId="12" fillId="9" borderId="30" xfId="0" applyFont="1" applyFill="1" applyBorder="1" applyAlignment="1">
      <alignment horizontal="center" vertical="center"/>
    </xf>
    <xf numFmtId="14" fontId="12" fillId="9" borderId="30" xfId="0" applyNumberFormat="1" applyFont="1" applyFill="1" applyBorder="1" applyAlignment="1">
      <alignment horizontal="center" vertical="center"/>
    </xf>
    <xf numFmtId="0" fontId="12" fillId="9" borderId="31" xfId="0" applyFont="1" applyFill="1" applyBorder="1" applyAlignment="1">
      <alignment horizontal="center" vertical="center"/>
    </xf>
    <xf numFmtId="11" fontId="32" fillId="0" borderId="21" xfId="0" applyNumberFormat="1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3" fillId="4" borderId="28" xfId="0" applyFont="1" applyFill="1" applyBorder="1" applyAlignment="1">
      <alignment horizontal="center" vertical="center"/>
    </xf>
    <xf numFmtId="0" fontId="13" fillId="4" borderId="41" xfId="0" quotePrefix="1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0" xfId="0" quotePrefix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41" xfId="0" quotePrefix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0" fillId="0" borderId="46" xfId="0" applyBorder="1" applyAlignment="1">
      <alignment horizontal="center" vertical="center"/>
    </xf>
    <xf numFmtId="0" fontId="0" fillId="0" borderId="42" xfId="0" quotePrefix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3" xfId="0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40" xfId="0" quotePrefix="1" applyBorder="1" applyAlignment="1">
      <alignment horizontal="center" vertical="center"/>
    </xf>
    <xf numFmtId="0" fontId="0" fillId="0" borderId="52" xfId="0" quotePrefix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14" fontId="12" fillId="0" borderId="18" xfId="0" applyNumberFormat="1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2" fillId="9" borderId="28" xfId="0" applyFont="1" applyFill="1" applyBorder="1" applyAlignment="1">
      <alignment horizontal="center" vertical="center"/>
    </xf>
    <xf numFmtId="0" fontId="12" fillId="9" borderId="3" xfId="0" applyFont="1" applyFill="1" applyBorder="1" applyAlignment="1">
      <alignment horizontal="center" vertical="center"/>
    </xf>
    <xf numFmtId="14" fontId="12" fillId="9" borderId="3" xfId="0" applyNumberFormat="1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6" fillId="0" borderId="32" xfId="0" applyFont="1" applyFill="1" applyBorder="1" applyAlignment="1">
      <alignment horizontal="center" vertical="center"/>
    </xf>
    <xf numFmtId="14" fontId="12" fillId="0" borderId="18" xfId="0" applyNumberFormat="1" applyFont="1" applyFill="1" applyBorder="1" applyAlignment="1">
      <alignment horizontal="center" vertical="center"/>
    </xf>
    <xf numFmtId="0" fontId="36" fillId="0" borderId="18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/>
    </xf>
    <xf numFmtId="0" fontId="10" fillId="0" borderId="32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0" fontId="33" fillId="0" borderId="32" xfId="0" applyFont="1" applyFill="1" applyBorder="1" applyAlignment="1">
      <alignment horizontal="center" vertical="center"/>
    </xf>
    <xf numFmtId="0" fontId="33" fillId="0" borderId="18" xfId="0" applyFont="1" applyFill="1" applyBorder="1" applyAlignment="1">
      <alignment horizontal="center" vertical="center"/>
    </xf>
    <xf numFmtId="0" fontId="10" fillId="0" borderId="33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33" fillId="12" borderId="32" xfId="0" applyFont="1" applyFill="1" applyBorder="1" applyAlignment="1">
      <alignment horizontal="center" vertical="center"/>
    </xf>
    <xf numFmtId="14" fontId="12" fillId="12" borderId="18" xfId="0" applyNumberFormat="1" applyFont="1" applyFill="1" applyBorder="1" applyAlignment="1">
      <alignment horizontal="center" vertical="center"/>
    </xf>
    <xf numFmtId="0" fontId="33" fillId="12" borderId="18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0" fontId="14" fillId="12" borderId="33" xfId="0" applyFont="1" applyFill="1" applyBorder="1" applyAlignment="1">
      <alignment horizontal="center" vertical="center"/>
    </xf>
    <xf numFmtId="0" fontId="33" fillId="12" borderId="3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textRotation="71"/>
    </xf>
    <xf numFmtId="0" fontId="2" fillId="0" borderId="48" xfId="0" applyFont="1" applyBorder="1" applyAlignment="1">
      <alignment horizontal="center" vertical="center" textRotation="71"/>
    </xf>
    <xf numFmtId="0" fontId="2" fillId="0" borderId="4" xfId="0" applyFont="1" applyBorder="1" applyAlignment="1">
      <alignment horizontal="center" vertical="center" textRotation="71"/>
    </xf>
    <xf numFmtId="0" fontId="2" fillId="0" borderId="6" xfId="0" applyFont="1" applyBorder="1" applyAlignment="1">
      <alignment horizontal="center" vertical="center" textRotation="71"/>
    </xf>
    <xf numFmtId="0" fontId="4" fillId="3" borderId="49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4" borderId="48" xfId="0" applyFont="1" applyFill="1" applyBorder="1" applyAlignment="1">
      <alignment horizontal="center" vertical="center" textRotation="71"/>
    </xf>
    <xf numFmtId="0" fontId="2" fillId="4" borderId="4" xfId="0" applyFont="1" applyFill="1" applyBorder="1" applyAlignment="1">
      <alignment horizontal="center" vertical="center" textRotation="71"/>
    </xf>
    <xf numFmtId="0" fontId="2" fillId="4" borderId="6" xfId="0" applyFont="1" applyFill="1" applyBorder="1" applyAlignment="1">
      <alignment horizontal="center" vertical="center" textRotation="71"/>
    </xf>
    <xf numFmtId="0" fontId="2" fillId="0" borderId="2" xfId="0" applyFont="1" applyBorder="1" applyAlignment="1">
      <alignment horizontal="center" vertical="center" textRotation="71"/>
    </xf>
    <xf numFmtId="0" fontId="2" fillId="4" borderId="16" xfId="0" applyFont="1" applyFill="1" applyBorder="1" applyAlignment="1">
      <alignment horizontal="center" vertical="center" textRotation="71"/>
    </xf>
    <xf numFmtId="0" fontId="2" fillId="4" borderId="3" xfId="0" applyFont="1" applyFill="1" applyBorder="1" applyAlignment="1">
      <alignment horizontal="center" vertical="center" textRotation="71"/>
    </xf>
    <xf numFmtId="0" fontId="2" fillId="4" borderId="5" xfId="0" applyFont="1" applyFill="1" applyBorder="1" applyAlignment="1">
      <alignment horizontal="center" vertical="center" textRotation="71"/>
    </xf>
    <xf numFmtId="0" fontId="2" fillId="0" borderId="16" xfId="0" applyFont="1" applyBorder="1" applyAlignment="1">
      <alignment horizontal="center" vertical="center" textRotation="71"/>
    </xf>
    <xf numFmtId="0" fontId="2" fillId="0" borderId="3" xfId="0" applyFont="1" applyBorder="1" applyAlignment="1">
      <alignment horizontal="center" vertical="center" textRotation="71"/>
    </xf>
    <xf numFmtId="0" fontId="2" fillId="0" borderId="19" xfId="0" applyFont="1" applyBorder="1" applyAlignment="1">
      <alignment horizontal="center" vertical="center" textRotation="71"/>
    </xf>
    <xf numFmtId="0" fontId="2" fillId="0" borderId="3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4" borderId="48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center" vertical="center" textRotation="71"/>
    </xf>
    <xf numFmtId="0" fontId="2" fillId="0" borderId="71" xfId="0" applyFont="1" applyBorder="1" applyAlignment="1">
      <alignment horizontal="center" vertical="center" textRotation="71"/>
    </xf>
    <xf numFmtId="0" fontId="2" fillId="0" borderId="72" xfId="0" applyFont="1" applyBorder="1" applyAlignment="1">
      <alignment horizontal="center" vertical="center" textRotation="71"/>
    </xf>
    <xf numFmtId="0" fontId="9" fillId="6" borderId="34" xfId="0" applyFont="1" applyFill="1" applyBorder="1" applyAlignment="1">
      <alignment horizontal="center" vertical="center" wrapText="1"/>
    </xf>
    <xf numFmtId="0" fontId="9" fillId="6" borderId="35" xfId="0" applyFont="1" applyFill="1" applyBorder="1" applyAlignment="1">
      <alignment horizontal="center" vertical="center" wrapText="1"/>
    </xf>
    <xf numFmtId="0" fontId="9" fillId="6" borderId="36" xfId="0" applyFont="1" applyFill="1" applyBorder="1" applyAlignment="1">
      <alignment horizontal="center" vertical="center" wrapText="1"/>
    </xf>
    <xf numFmtId="0" fontId="28" fillId="11" borderId="61" xfId="0" applyFont="1" applyFill="1" applyBorder="1" applyAlignment="1">
      <alignment horizontal="center" vertical="center"/>
    </xf>
    <xf numFmtId="0" fontId="28" fillId="11" borderId="0" xfId="0" applyFont="1" applyFill="1" applyAlignment="1">
      <alignment horizontal="center" vertical="center"/>
    </xf>
    <xf numFmtId="0" fontId="28" fillId="11" borderId="62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36" fillId="12" borderId="32" xfId="0" applyFont="1" applyFill="1" applyBorder="1" applyAlignment="1">
      <alignment horizontal="center" vertical="center"/>
    </xf>
    <xf numFmtId="0" fontId="36" fillId="12" borderId="18" xfId="0" applyFont="1" applyFill="1" applyBorder="1" applyAlignment="1">
      <alignment horizontal="center" vertical="center"/>
    </xf>
    <xf numFmtId="0" fontId="34" fillId="12" borderId="32" xfId="0" applyFont="1" applyFill="1" applyBorder="1" applyAlignment="1">
      <alignment horizontal="center" vertical="center"/>
    </xf>
    <xf numFmtId="0" fontId="34" fillId="12" borderId="18" xfId="0" applyFont="1" applyFill="1" applyBorder="1" applyAlignment="1">
      <alignment horizontal="center" vertical="center"/>
    </xf>
    <xf numFmtId="0" fontId="34" fillId="12" borderId="33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80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76200</xdr:rowOff>
        </xdr:from>
        <xdr:to>
          <xdr:col>2</xdr:col>
          <xdr:colOff>733425</xdr:colOff>
          <xdr:row>5</xdr:row>
          <xdr:rowOff>123825</xdr:rowOff>
        </xdr:to>
        <xdr:sp macro="" textlink="">
          <xdr:nvSpPr>
            <xdr:cNvPr id="1025" name="Button 1" descr="ENTRAD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Entrada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3</xdr:row>
          <xdr:rowOff>76200</xdr:rowOff>
        </xdr:from>
        <xdr:to>
          <xdr:col>2</xdr:col>
          <xdr:colOff>1571625</xdr:colOff>
          <xdr:row>5</xdr:row>
          <xdr:rowOff>123825</xdr:rowOff>
        </xdr:to>
        <xdr:sp macro="" textlink="">
          <xdr:nvSpPr>
            <xdr:cNvPr id="1026" name="Button 2" descr="SAÍD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Saida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1676400</xdr:colOff>
          <xdr:row>3</xdr:row>
          <xdr:rowOff>76200</xdr:rowOff>
        </xdr:from>
        <xdr:to>
          <xdr:col>2</xdr:col>
          <xdr:colOff>2400300</xdr:colOff>
          <xdr:row>5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CC00"/>
                  </a:solidFill>
                  <a:latin typeface="Calibri"/>
                  <a:ea typeface="Calibri"/>
                  <a:cs typeface="Calibri"/>
                </a:rPr>
                <a:t>Conserto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228600</xdr:rowOff>
        </xdr:from>
        <xdr:to>
          <xdr:col>2</xdr:col>
          <xdr:colOff>2400300</xdr:colOff>
          <xdr:row>6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3</xdr:row>
          <xdr:rowOff>85725</xdr:rowOff>
        </xdr:from>
        <xdr:to>
          <xdr:col>5</xdr:col>
          <xdr:colOff>742950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Entrada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200025</xdr:rowOff>
        </xdr:from>
        <xdr:to>
          <xdr:col>5</xdr:col>
          <xdr:colOff>742950</xdr:colOff>
          <xdr:row>9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Saída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95249</xdr:colOff>
      <xdr:row>4</xdr:row>
      <xdr:rowOff>21979</xdr:rowOff>
    </xdr:from>
    <xdr:to>
      <xdr:col>4</xdr:col>
      <xdr:colOff>167105</xdr:colOff>
      <xdr:row>9</xdr:row>
      <xdr:rowOff>21980</xdr:rowOff>
    </xdr:to>
    <xdr:sp macro="" textlink="">
      <xdr:nvSpPr>
        <xdr:cNvPr id="4" name="Seta: para a Direita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038933" y="481518"/>
          <a:ext cx="1032711" cy="1127962"/>
        </a:xfrm>
        <a:prstGeom prst="rightArrow">
          <a:avLst>
            <a:gd name="adj1" fmla="val 67778"/>
            <a:gd name="adj2" fmla="val 50000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01C4-FC26-4044-811F-E0A9D61BC8D6}">
  <sheetPr codeName="Planilha1">
    <tabColor theme="9" tint="0.79998168889431442"/>
  </sheetPr>
  <dimension ref="A1:E9"/>
  <sheetViews>
    <sheetView showGridLines="0" showRowColHeaders="0" zoomScale="400" zoomScaleNormal="400" workbookViewId="0">
      <selection activeCell="C7" sqref="C7"/>
    </sheetView>
  </sheetViews>
  <sheetFormatPr defaultColWidth="0" defaultRowHeight="15" zeroHeight="1" x14ac:dyDescent="0.25"/>
  <cols>
    <col min="1" max="1" width="1" customWidth="1"/>
    <col min="2" max="2" width="4.140625" customWidth="1"/>
    <col min="3" max="3" width="36.140625" customWidth="1"/>
    <col min="4" max="4" width="3.7109375" customWidth="1"/>
    <col min="5" max="5" width="1.140625" customWidth="1"/>
    <col min="6" max="16384" width="9.140625" hidden="1"/>
  </cols>
  <sheetData>
    <row r="1" spans="2:4" ht="4.5" customHeight="1" thickBot="1" x14ac:dyDescent="0.3"/>
    <row r="2" spans="2:4" ht="27" customHeight="1" thickBot="1" x14ac:dyDescent="0.3">
      <c r="B2" s="12"/>
      <c r="C2" s="114" t="s">
        <v>135</v>
      </c>
      <c r="D2" s="13"/>
    </row>
    <row r="3" spans="2:4" ht="29.25" customHeight="1" thickBot="1" x14ac:dyDescent="0.3">
      <c r="B3" s="14"/>
      <c r="C3" s="53"/>
      <c r="D3" s="15"/>
    </row>
    <row r="4" spans="2:4" ht="9.75" customHeight="1" x14ac:dyDescent="0.25">
      <c r="B4" s="14"/>
      <c r="D4" s="15"/>
    </row>
    <row r="5" spans="2:4" x14ac:dyDescent="0.25">
      <c r="B5" s="14"/>
      <c r="D5" s="15"/>
    </row>
    <row r="6" spans="2:4" x14ac:dyDescent="0.25">
      <c r="B6" s="14"/>
      <c r="D6" s="15"/>
    </row>
    <row r="7" spans="2:4" ht="33" customHeight="1" x14ac:dyDescent="0.25">
      <c r="B7" s="14"/>
      <c r="C7" s="52"/>
      <c r="D7" s="15"/>
    </row>
    <row r="8" spans="2:4" ht="4.5" customHeight="1" thickBot="1" x14ac:dyDescent="0.3">
      <c r="B8" s="16"/>
      <c r="C8" s="51"/>
      <c r="D8" s="17"/>
    </row>
    <row r="9" spans="2:4" ht="4.5" customHeight="1" x14ac:dyDescent="0.25"/>
  </sheetData>
  <conditionalFormatting sqref="B2">
    <cfRule type="duplicateValues" dxfId="8" priority="15"/>
  </conditionalFormatting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nilha1.AtivarModoEntrada" altText="ENTRADA">
                <anchor moveWithCells="1" sizeWithCells="1">
                  <from>
                    <xdr:col>2</xdr:col>
                    <xdr:colOff>9525</xdr:colOff>
                    <xdr:row>3</xdr:row>
                    <xdr:rowOff>76200</xdr:rowOff>
                  </from>
                  <to>
                    <xdr:col>2</xdr:col>
                    <xdr:colOff>733425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nilha1.AtivarModoSAIDA" altText="SAÍDA">
                <anchor moveWithCells="1" sizeWithCells="1">
                  <from>
                    <xdr:col>2</xdr:col>
                    <xdr:colOff>847725</xdr:colOff>
                    <xdr:row>3</xdr:row>
                    <xdr:rowOff>76200</xdr:rowOff>
                  </from>
                  <to>
                    <xdr:col>2</xdr:col>
                    <xdr:colOff>1571625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lanilha1.AtivarModoCONSERTO">
                <anchor moveWithCells="1" sizeWithCells="1">
                  <from>
                    <xdr:col>2</xdr:col>
                    <xdr:colOff>1676400</xdr:colOff>
                    <xdr:row>3</xdr:row>
                    <xdr:rowOff>76200</xdr:rowOff>
                  </from>
                  <to>
                    <xdr:col>2</xdr:col>
                    <xdr:colOff>2400300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lanilha1.IniciarNotaFiscal">
                <anchor moveWithCells="1" sizeWithCells="1">
                  <from>
                    <xdr:col>2</xdr:col>
                    <xdr:colOff>9525</xdr:colOff>
                    <xdr:row>6</xdr:row>
                    <xdr:rowOff>228600</xdr:rowOff>
                  </from>
                  <to>
                    <xdr:col>2</xdr:col>
                    <xdr:colOff>2400300</xdr:colOff>
                    <xdr:row>6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EBBA0-A2C8-4FA6-8D9F-237B0E451F3D}">
  <sheetPr codeName="Planilha2" filterMode="1">
    <tabColor theme="8" tint="0.79998168889431442"/>
  </sheetPr>
  <dimension ref="A1:XFC1705"/>
  <sheetViews>
    <sheetView showGridLines="0" tabSelected="1" zoomScale="145" zoomScaleNormal="145" workbookViewId="0">
      <pane xSplit="7" ySplit="2" topLeftCell="XFD237" activePane="bottomRight" state="frozen"/>
      <selection pane="topRight" activeCell="H1" sqref="H1"/>
      <selection pane="bottomLeft" activeCell="A3" sqref="A3"/>
      <selection pane="bottomRight" activeCell="D253" sqref="D253"/>
    </sheetView>
  </sheetViews>
  <sheetFormatPr defaultColWidth="9.140625" defaultRowHeight="15" x14ac:dyDescent="0.25"/>
  <cols>
    <col min="1" max="1" width="1" style="1" customWidth="1"/>
    <col min="2" max="3" width="12.7109375" style="50" customWidth="1"/>
    <col min="4" max="4" width="18.7109375" style="50" customWidth="1"/>
    <col min="5" max="5" width="16.5703125" style="50" customWidth="1"/>
    <col min="6" max="6" width="17" style="50" customWidth="1"/>
    <col min="7" max="7" width="18.28515625" style="50" customWidth="1"/>
    <col min="8" max="8" width="0.85546875" style="1" customWidth="1"/>
    <col min="9" max="16383" width="0" style="1" hidden="1" customWidth="1"/>
    <col min="16384" max="16384" width="13.42578125" style="1" hidden="1" customWidth="1"/>
  </cols>
  <sheetData>
    <row r="1" spans="1:9" ht="45" customHeight="1" thickTop="1" thickBot="1" x14ac:dyDescent="0.3">
      <c r="A1" s="153">
        <v>213213</v>
      </c>
      <c r="B1" s="40" t="s">
        <v>93</v>
      </c>
      <c r="C1" s="41" t="s">
        <v>2</v>
      </c>
      <c r="D1" s="42" t="s">
        <v>89</v>
      </c>
      <c r="E1" s="41" t="s">
        <v>3</v>
      </c>
      <c r="F1" s="42" t="s">
        <v>90</v>
      </c>
      <c r="G1" s="43" t="s">
        <v>91</v>
      </c>
      <c r="I1" s="1" t="s">
        <v>157</v>
      </c>
    </row>
    <row r="2" spans="1:9" ht="4.5" hidden="1" customHeight="1" x14ac:dyDescent="0.25">
      <c r="B2" s="44"/>
      <c r="C2" s="45"/>
      <c r="D2" s="45"/>
      <c r="E2" s="45"/>
      <c r="F2" s="45"/>
      <c r="G2" s="46"/>
    </row>
    <row r="3" spans="1:9" ht="15" hidden="1" customHeight="1" x14ac:dyDescent="0.25">
      <c r="A3" s="158"/>
      <c r="B3" s="164">
        <v>101294093</v>
      </c>
      <c r="C3" s="160">
        <v>45943</v>
      </c>
      <c r="D3" s="165" t="s">
        <v>101</v>
      </c>
      <c r="E3" s="162" t="s">
        <v>156</v>
      </c>
      <c r="F3" s="162" t="e">
        <f>VLOOKUP(B3,'BASE UNIFORMES'!$A$3:$G$254,6,0)</f>
        <v>#N/A</v>
      </c>
      <c r="G3" s="163" t="s">
        <v>155</v>
      </c>
    </row>
    <row r="4" spans="1:9" ht="15" hidden="1" customHeight="1" x14ac:dyDescent="0.25">
      <c r="A4" s="158"/>
      <c r="B4" s="164">
        <v>1009440545</v>
      </c>
      <c r="C4" s="160">
        <v>45943</v>
      </c>
      <c r="D4" s="165" t="s">
        <v>101</v>
      </c>
      <c r="E4" s="162" t="str">
        <f>VLOOKUP(B4,'BASE UNIFORMES'!$A$3:$G$254,4,0)</f>
        <v>EVD</v>
      </c>
      <c r="F4" s="162" t="str">
        <f>VLOOKUP(B4,'BASE UNIFORMES'!$A$3:$G$254,6,0)</f>
        <v>CALÇA</v>
      </c>
      <c r="G4" s="163" t="s">
        <v>155</v>
      </c>
    </row>
    <row r="5" spans="1:9" ht="15" hidden="1" customHeight="1" x14ac:dyDescent="0.25">
      <c r="A5" s="158"/>
      <c r="B5" s="164">
        <v>1009440537</v>
      </c>
      <c r="C5" s="160">
        <v>45943</v>
      </c>
      <c r="D5" s="165" t="s">
        <v>101</v>
      </c>
      <c r="E5" s="162" t="str">
        <f>VLOOKUP(B5,'BASE UNIFORMES'!$A$3:$G$254,4,0)</f>
        <v>EVD</v>
      </c>
      <c r="F5" s="162" t="str">
        <f>VLOOKUP(B5,'BASE UNIFORMES'!$A$3:$G$254,6,0)</f>
        <v>CALÇA</v>
      </c>
      <c r="G5" s="163" t="s">
        <v>155</v>
      </c>
    </row>
    <row r="6" spans="1:9" ht="15" hidden="1" customHeight="1" x14ac:dyDescent="0.25">
      <c r="A6" s="158"/>
      <c r="B6" s="164">
        <v>1009443530</v>
      </c>
      <c r="C6" s="160">
        <v>45943</v>
      </c>
      <c r="D6" s="165" t="s">
        <v>101</v>
      </c>
      <c r="E6" s="162" t="str">
        <f>VLOOKUP(B6,'BASE UNIFORMES'!$A$3:$G$254,4,0)</f>
        <v>ROA</v>
      </c>
      <c r="F6" s="162" t="str">
        <f>VLOOKUP(B6,'BASE UNIFORMES'!$A$3:$G$254,6,0)</f>
        <v>CALÇA</v>
      </c>
      <c r="G6" s="163" t="s">
        <v>155</v>
      </c>
    </row>
    <row r="7" spans="1:9" ht="15" hidden="1" customHeight="1" x14ac:dyDescent="0.25">
      <c r="A7" s="158"/>
      <c r="B7" s="164">
        <v>1012286847</v>
      </c>
      <c r="C7" s="160">
        <v>45943</v>
      </c>
      <c r="D7" s="165" t="s">
        <v>101</v>
      </c>
      <c r="E7" s="162" t="str">
        <f>VLOOKUP(B7,'BASE UNIFORMES'!$A$3:$G$254,4,0)</f>
        <v>ROA</v>
      </c>
      <c r="F7" s="162" t="str">
        <f>VLOOKUP(B7,'BASE UNIFORMES'!$A$3:$G$254,6,0)</f>
        <v>CALÇA</v>
      </c>
      <c r="G7" s="163" t="s">
        <v>155</v>
      </c>
    </row>
    <row r="8" spans="1:9" ht="15" hidden="1" customHeight="1" x14ac:dyDescent="0.25">
      <c r="A8" s="158"/>
      <c r="B8" s="164">
        <v>1009443534</v>
      </c>
      <c r="C8" s="160">
        <v>45943</v>
      </c>
      <c r="D8" s="165" t="s">
        <v>101</v>
      </c>
      <c r="E8" s="162" t="str">
        <f>VLOOKUP(B8,'BASE UNIFORMES'!$A$3:$G$254,4,0)</f>
        <v>ROA</v>
      </c>
      <c r="F8" s="162" t="str">
        <f>VLOOKUP(B8,'BASE UNIFORMES'!$A$3:$G$254,6,0)</f>
        <v>CALÇA</v>
      </c>
      <c r="G8" s="163" t="s">
        <v>155</v>
      </c>
    </row>
    <row r="9" spans="1:9" ht="15" hidden="1" customHeight="1" x14ac:dyDescent="0.25">
      <c r="A9" s="158"/>
      <c r="B9" s="164">
        <v>1009444778</v>
      </c>
      <c r="C9" s="160">
        <v>45943</v>
      </c>
      <c r="D9" s="165" t="s">
        <v>101</v>
      </c>
      <c r="E9" s="162" t="str">
        <f>VLOOKUP(B9,'BASE UNIFORMES'!$A$3:$G$254,4,0)</f>
        <v>APZ</v>
      </c>
      <c r="F9" s="162" t="str">
        <f>VLOOKUP(B9,'BASE UNIFORMES'!$A$3:$G$254,6,0)</f>
        <v>CALÇA</v>
      </c>
      <c r="G9" s="163" t="s">
        <v>155</v>
      </c>
    </row>
    <row r="10" spans="1:9" ht="15" hidden="1" customHeight="1" x14ac:dyDescent="0.25">
      <c r="A10" s="158"/>
      <c r="B10" s="164">
        <v>1009436609</v>
      </c>
      <c r="C10" s="160">
        <v>45943</v>
      </c>
      <c r="D10" s="165" t="s">
        <v>101</v>
      </c>
      <c r="E10" s="162" t="str">
        <f>VLOOKUP(B10,'BASE UNIFORMES'!$A$3:$G$254,4,0)</f>
        <v>APZ</v>
      </c>
      <c r="F10" s="162" t="str">
        <f>VLOOKUP(B10,'BASE UNIFORMES'!$A$3:$G$254,6,0)</f>
        <v>CALÇA</v>
      </c>
      <c r="G10" s="163" t="s">
        <v>155</v>
      </c>
    </row>
    <row r="11" spans="1:9" ht="15" hidden="1" customHeight="1" x14ac:dyDescent="0.25">
      <c r="A11" s="158"/>
      <c r="B11" s="164">
        <v>1009460281</v>
      </c>
      <c r="C11" s="160">
        <v>45943</v>
      </c>
      <c r="D11" s="165" t="s">
        <v>101</v>
      </c>
      <c r="E11" s="162" t="str">
        <f>VLOOKUP(B11,'BASE UNIFORMES'!$A$3:$G$254,4,0)</f>
        <v>APZ</v>
      </c>
      <c r="F11" s="162" t="str">
        <f>VLOOKUP(B11,'BASE UNIFORMES'!$A$3:$G$254,6,0)</f>
        <v>CALÇA</v>
      </c>
      <c r="G11" s="163" t="s">
        <v>155</v>
      </c>
    </row>
    <row r="12" spans="1:9" ht="15" hidden="1" customHeight="1" x14ac:dyDescent="0.25">
      <c r="A12" s="158"/>
      <c r="B12" s="164">
        <v>1012741323</v>
      </c>
      <c r="C12" s="160">
        <v>45943</v>
      </c>
      <c r="D12" s="165" t="s">
        <v>101</v>
      </c>
      <c r="E12" s="162" t="e">
        <f>VLOOKUP(B12,'BASE UNIFORMES'!$A$3:$G$254,4,0)</f>
        <v>#N/A</v>
      </c>
      <c r="F12" s="162" t="e">
        <f>VLOOKUP(B12,'BASE UNIFORMES'!$A$3:$G$254,6,0)</f>
        <v>#N/A</v>
      </c>
      <c r="G12" s="163" t="s">
        <v>155</v>
      </c>
    </row>
    <row r="13" spans="1:9" ht="15" hidden="1" customHeight="1" x14ac:dyDescent="0.25">
      <c r="A13" s="158"/>
      <c r="B13" s="164">
        <v>1012741327</v>
      </c>
      <c r="C13" s="160">
        <v>45943</v>
      </c>
      <c r="D13" s="165" t="s">
        <v>101</v>
      </c>
      <c r="E13" s="162" t="str">
        <f>VLOOKUP(B13,'BASE UNIFORMES'!$A$3:$G$254,4,0)</f>
        <v>EOZ</v>
      </c>
      <c r="F13" s="162" t="str">
        <f>VLOOKUP(B13,'BASE UNIFORMES'!$A$3:$G$254,6,0)</f>
        <v>CALÇA</v>
      </c>
      <c r="G13" s="163" t="s">
        <v>155</v>
      </c>
    </row>
    <row r="14" spans="1:9" ht="15" hidden="1" customHeight="1" x14ac:dyDescent="0.25">
      <c r="A14" s="158"/>
      <c r="B14" s="164">
        <v>1012741324</v>
      </c>
      <c r="C14" s="160">
        <v>45943</v>
      </c>
      <c r="D14" s="165" t="s">
        <v>101</v>
      </c>
      <c r="E14" s="162" t="e">
        <f>VLOOKUP(B14,'BASE UNIFORMES'!$A$3:$G$254,4,0)</f>
        <v>#N/A</v>
      </c>
      <c r="F14" s="162" t="e">
        <f>VLOOKUP(B14,'BASE UNIFORMES'!$A$3:$G$254,6,0)</f>
        <v>#N/A</v>
      </c>
      <c r="G14" s="163" t="s">
        <v>155</v>
      </c>
    </row>
    <row r="15" spans="1:9" ht="15" hidden="1" customHeight="1" x14ac:dyDescent="0.25">
      <c r="A15" s="158"/>
      <c r="B15" s="164">
        <v>1012741326</v>
      </c>
      <c r="C15" s="160">
        <v>45943</v>
      </c>
      <c r="D15" s="165" t="s">
        <v>101</v>
      </c>
      <c r="E15" s="162" t="str">
        <f>VLOOKUP(B15,'BASE UNIFORMES'!$A$3:$G$254,4,0)</f>
        <v>EOZ</v>
      </c>
      <c r="F15" s="162" t="str">
        <f>VLOOKUP(B15,'BASE UNIFORMES'!$A$3:$G$254,6,0)</f>
        <v>CALÇA</v>
      </c>
      <c r="G15" s="163" t="s">
        <v>155</v>
      </c>
    </row>
    <row r="16" spans="1:9" ht="15" hidden="1" customHeight="1" x14ac:dyDescent="0.25">
      <c r="A16" s="158"/>
      <c r="B16" s="164">
        <v>1010394631</v>
      </c>
      <c r="C16" s="160">
        <v>45943</v>
      </c>
      <c r="D16" s="165" t="s">
        <v>101</v>
      </c>
      <c r="E16" s="162" t="str">
        <f>VLOOKUP(B16,'BASE UNIFORMES'!$A$3:$G$254,4,0)</f>
        <v>BON</v>
      </c>
      <c r="F16" s="162" t="str">
        <f>VLOOKUP(B16,'BASE UNIFORMES'!$A$3:$G$254,6,0)</f>
        <v>CALÇA</v>
      </c>
      <c r="G16" s="163" t="s">
        <v>155</v>
      </c>
    </row>
    <row r="17" spans="1:7" ht="15" hidden="1" customHeight="1" x14ac:dyDescent="0.25">
      <c r="A17" s="158"/>
      <c r="B17" s="164">
        <v>1010394634</v>
      </c>
      <c r="C17" s="160">
        <v>45943</v>
      </c>
      <c r="D17" s="165" t="s">
        <v>101</v>
      </c>
      <c r="E17" s="162" t="str">
        <f>VLOOKUP(B17,'BASE UNIFORMES'!$A$3:$G$254,4,0)</f>
        <v>BON</v>
      </c>
      <c r="F17" s="162" t="str">
        <f>VLOOKUP(B17,'BASE UNIFORMES'!$A$3:$G$254,6,0)</f>
        <v>CALÇA</v>
      </c>
      <c r="G17" s="163" t="s">
        <v>155</v>
      </c>
    </row>
    <row r="18" spans="1:7" ht="15" hidden="1" customHeight="1" x14ac:dyDescent="0.25">
      <c r="A18" s="158"/>
      <c r="B18" s="164">
        <v>1010394637</v>
      </c>
      <c r="C18" s="160">
        <v>45943</v>
      </c>
      <c r="D18" s="165" t="s">
        <v>101</v>
      </c>
      <c r="E18" s="162" t="str">
        <f>VLOOKUP(B18,'BASE UNIFORMES'!$A$3:$G$254,4,0)</f>
        <v>BON</v>
      </c>
      <c r="F18" s="162" t="str">
        <f>VLOOKUP(B18,'BASE UNIFORMES'!$A$3:$G$254,6,0)</f>
        <v>CALÇA</v>
      </c>
      <c r="G18" s="163" t="s">
        <v>155</v>
      </c>
    </row>
    <row r="19" spans="1:7" ht="15" hidden="1" customHeight="1" x14ac:dyDescent="0.25">
      <c r="A19" s="158"/>
      <c r="B19" s="164">
        <v>1010394637</v>
      </c>
      <c r="C19" s="160">
        <v>45943</v>
      </c>
      <c r="D19" s="165" t="s">
        <v>101</v>
      </c>
      <c r="E19" s="162" t="str">
        <f>VLOOKUP(B19,'BASE UNIFORMES'!$A$3:$G$254,4,0)</f>
        <v>BON</v>
      </c>
      <c r="F19" s="162" t="str">
        <f>VLOOKUP(B19,'BASE UNIFORMES'!$A$3:$G$254,6,0)</f>
        <v>CALÇA</v>
      </c>
      <c r="G19" s="163" t="s">
        <v>155</v>
      </c>
    </row>
    <row r="20" spans="1:7" ht="15" hidden="1" customHeight="1" x14ac:dyDescent="0.25">
      <c r="A20" s="158"/>
      <c r="B20" s="164">
        <v>1010394635</v>
      </c>
      <c r="C20" s="160">
        <v>45943</v>
      </c>
      <c r="D20" s="165" t="s">
        <v>101</v>
      </c>
      <c r="E20" s="162" t="str">
        <f>VLOOKUP(B20,'BASE UNIFORMES'!$A$3:$G$254,4,0)</f>
        <v>BON</v>
      </c>
      <c r="F20" s="162" t="str">
        <f>VLOOKUP(B20,'BASE UNIFORMES'!$A$3:$G$254,6,0)</f>
        <v>CALÇA</v>
      </c>
      <c r="G20" s="163" t="s">
        <v>155</v>
      </c>
    </row>
    <row r="21" spans="1:7" ht="15" hidden="1" customHeight="1" x14ac:dyDescent="0.25">
      <c r="A21" s="158"/>
      <c r="B21" s="164">
        <v>1012653200</v>
      </c>
      <c r="C21" s="160">
        <v>45943</v>
      </c>
      <c r="D21" s="165" t="s">
        <v>101</v>
      </c>
      <c r="E21" s="162" t="str">
        <f>VLOOKUP(B21,'BASE UNIFORMES'!$A$3:$G$254,4,0)</f>
        <v>ART</v>
      </c>
      <c r="F21" s="162" t="str">
        <f>VLOOKUP(B21,'BASE UNIFORMES'!$A$3:$G$254,6,0)</f>
        <v>CALÇA</v>
      </c>
      <c r="G21" s="163" t="s">
        <v>155</v>
      </c>
    </row>
    <row r="22" spans="1:7" ht="15" hidden="1" customHeight="1" x14ac:dyDescent="0.25">
      <c r="A22" s="158"/>
      <c r="B22" s="164">
        <v>1012653199</v>
      </c>
      <c r="C22" s="160">
        <v>45943</v>
      </c>
      <c r="D22" s="165" t="s">
        <v>101</v>
      </c>
      <c r="E22" s="162" t="str">
        <f>VLOOKUP(B22,'BASE UNIFORMES'!$A$3:$G$254,4,0)</f>
        <v>ART</v>
      </c>
      <c r="F22" s="162" t="str">
        <f>VLOOKUP(B22,'BASE UNIFORMES'!$A$3:$G$254,6,0)</f>
        <v>CALÇA</v>
      </c>
      <c r="G22" s="163" t="s">
        <v>155</v>
      </c>
    </row>
    <row r="23" spans="1:7" ht="15" hidden="1" customHeight="1" x14ac:dyDescent="0.25">
      <c r="A23" s="158"/>
      <c r="B23" s="164">
        <v>1012653197</v>
      </c>
      <c r="C23" s="160">
        <v>45943</v>
      </c>
      <c r="D23" s="165" t="s">
        <v>101</v>
      </c>
      <c r="E23" s="162" t="str">
        <f>VLOOKUP(B23,'BASE UNIFORMES'!$A$3:$G$254,4,0)</f>
        <v>ART</v>
      </c>
      <c r="F23" s="162" t="str">
        <f>VLOOKUP(B23,'BASE UNIFORMES'!$A$3:$G$254,6,0)</f>
        <v>CALÇA</v>
      </c>
      <c r="G23" s="163" t="s">
        <v>155</v>
      </c>
    </row>
    <row r="24" spans="1:7" ht="15" hidden="1" customHeight="1" x14ac:dyDescent="0.25">
      <c r="A24" s="158"/>
      <c r="B24" s="164">
        <v>1012653205</v>
      </c>
      <c r="C24" s="160">
        <v>45943</v>
      </c>
      <c r="D24" s="165" t="s">
        <v>101</v>
      </c>
      <c r="E24" s="162" t="str">
        <f>VLOOKUP(B24,'BASE UNIFORMES'!$A$3:$G$254,4,0)</f>
        <v>ART</v>
      </c>
      <c r="F24" s="162" t="str">
        <f>VLOOKUP(B24,'BASE UNIFORMES'!$A$3:$G$254,6,0)</f>
        <v>CALÇA</v>
      </c>
      <c r="G24" s="163" t="s">
        <v>155</v>
      </c>
    </row>
    <row r="25" spans="1:7" ht="15" hidden="1" customHeight="1" x14ac:dyDescent="0.25">
      <c r="A25" s="158"/>
      <c r="B25" s="164">
        <v>1012653204</v>
      </c>
      <c r="C25" s="160">
        <v>45943</v>
      </c>
      <c r="D25" s="165" t="s">
        <v>101</v>
      </c>
      <c r="E25" s="162" t="str">
        <f>VLOOKUP(B25,'BASE UNIFORMES'!$A$3:$G$254,4,0)</f>
        <v>ART</v>
      </c>
      <c r="F25" s="162" t="str">
        <f>VLOOKUP(B25,'BASE UNIFORMES'!$A$3:$G$254,6,0)</f>
        <v>CALÇA</v>
      </c>
      <c r="G25" s="163" t="s">
        <v>155</v>
      </c>
    </row>
    <row r="26" spans="1:7" ht="15" hidden="1" customHeight="1" x14ac:dyDescent="0.25">
      <c r="A26" s="158"/>
      <c r="B26" s="164">
        <v>1012653055</v>
      </c>
      <c r="C26" s="160">
        <v>45943</v>
      </c>
      <c r="D26" s="165" t="s">
        <v>101</v>
      </c>
      <c r="E26" s="162" t="str">
        <f>VLOOKUP(B26,'BASE UNIFORMES'!$A$3:$G$254,4,0)</f>
        <v>RESRV G</v>
      </c>
      <c r="F26" s="162" t="str">
        <f>VLOOKUP(B26,'BASE UNIFORMES'!$A$3:$G$254,6,0)</f>
        <v>CALÇA</v>
      </c>
      <c r="G26" s="163" t="s">
        <v>155</v>
      </c>
    </row>
    <row r="27" spans="1:7" ht="15" hidden="1" customHeight="1" x14ac:dyDescent="0.25">
      <c r="A27" s="158"/>
      <c r="B27" s="164">
        <v>1012653058</v>
      </c>
      <c r="C27" s="160">
        <v>45943</v>
      </c>
      <c r="D27" s="165" t="s">
        <v>101</v>
      </c>
      <c r="E27" s="162" t="e">
        <f>VLOOKUP(B27,'BASE UNIFORMES'!$A$3:$G$254,4,0)</f>
        <v>#N/A</v>
      </c>
      <c r="F27" s="162" t="e">
        <f>VLOOKUP(B27,'BASE UNIFORMES'!$A$3:$G$254,6,0)</f>
        <v>#N/A</v>
      </c>
      <c r="G27" s="163" t="s">
        <v>155</v>
      </c>
    </row>
    <row r="28" spans="1:7" ht="15" hidden="1" customHeight="1" x14ac:dyDescent="0.25">
      <c r="A28" s="158"/>
      <c r="B28" s="164">
        <v>1012653057</v>
      </c>
      <c r="C28" s="160">
        <v>45943</v>
      </c>
      <c r="D28" s="165" t="s">
        <v>101</v>
      </c>
      <c r="E28" s="162" t="e">
        <f>VLOOKUP(B28,'BASE UNIFORMES'!$A$3:$G$254,4,0)</f>
        <v>#N/A</v>
      </c>
      <c r="F28" s="162" t="e">
        <f>VLOOKUP(B28,'BASE UNIFORMES'!$A$3:$G$254,6,0)</f>
        <v>#N/A</v>
      </c>
      <c r="G28" s="163" t="s">
        <v>155</v>
      </c>
    </row>
    <row r="29" spans="1:7" ht="15" hidden="1" customHeight="1" x14ac:dyDescent="0.25">
      <c r="A29" s="158"/>
      <c r="B29" s="164">
        <v>1009460219</v>
      </c>
      <c r="C29" s="160">
        <v>45943</v>
      </c>
      <c r="D29" s="165" t="s">
        <v>101</v>
      </c>
      <c r="E29" s="162" t="e">
        <f>VLOOKUP(B29,'BASE UNIFORMES'!$A$3:$G$254,4,0)</f>
        <v>#N/A</v>
      </c>
      <c r="F29" s="162" t="e">
        <f>VLOOKUP(B29,'BASE UNIFORMES'!$A$3:$G$254,6,0)</f>
        <v>#N/A</v>
      </c>
      <c r="G29" s="163" t="s">
        <v>155</v>
      </c>
    </row>
    <row r="30" spans="1:7" ht="15" hidden="1" customHeight="1" x14ac:dyDescent="0.25">
      <c r="A30" s="158"/>
      <c r="B30" s="164">
        <v>1010403263</v>
      </c>
      <c r="C30" s="160">
        <v>45943</v>
      </c>
      <c r="D30" s="165" t="s">
        <v>101</v>
      </c>
      <c r="E30" s="162" t="str">
        <f>VLOOKUP(B30,'BASE UNIFORMES'!$A$3:$G$254,4,0)</f>
        <v>RESRV M</v>
      </c>
      <c r="F30" s="162" t="str">
        <f>VLOOKUP(B30,'BASE UNIFORMES'!$A$3:$G$254,6,0)</f>
        <v>CALÇA</v>
      </c>
      <c r="G30" s="163" t="s">
        <v>155</v>
      </c>
    </row>
    <row r="31" spans="1:7" ht="15" hidden="1" customHeight="1" x14ac:dyDescent="0.25">
      <c r="A31" s="158"/>
      <c r="B31" s="164">
        <v>1010403256</v>
      </c>
      <c r="C31" s="160">
        <v>45943</v>
      </c>
      <c r="D31" s="165" t="s">
        <v>101</v>
      </c>
      <c r="E31" s="162" t="str">
        <f>VLOOKUP(B31,'BASE UNIFORMES'!$A$3:$G$254,4,0)</f>
        <v>RESRV M</v>
      </c>
      <c r="F31" s="162" t="str">
        <f>VLOOKUP(B31,'BASE UNIFORMES'!$A$3:$G$254,6,0)</f>
        <v>CALÇA</v>
      </c>
      <c r="G31" s="163" t="s">
        <v>155</v>
      </c>
    </row>
    <row r="32" spans="1:7" ht="15" hidden="1" customHeight="1" x14ac:dyDescent="0.25">
      <c r="A32" s="158"/>
      <c r="B32" s="164">
        <v>1010182038</v>
      </c>
      <c r="C32" s="160">
        <v>45943</v>
      </c>
      <c r="D32" s="165" t="s">
        <v>101</v>
      </c>
      <c r="E32" s="162" t="str">
        <f>VLOOKUP(B32,'BASE UNIFORMES'!$A$3:$G$254,4,0)</f>
        <v>BON</v>
      </c>
      <c r="F32" s="162" t="str">
        <f>VLOOKUP(B32,'BASE UNIFORMES'!$A$3:$G$254,6,0)</f>
        <v>CAMISA</v>
      </c>
      <c r="G32" s="163" t="s">
        <v>155</v>
      </c>
    </row>
    <row r="33" spans="1:7" ht="15" hidden="1" customHeight="1" x14ac:dyDescent="0.25">
      <c r="A33" s="158"/>
      <c r="B33" s="164">
        <v>1010182041</v>
      </c>
      <c r="C33" s="160">
        <v>45943</v>
      </c>
      <c r="D33" s="165" t="s">
        <v>101</v>
      </c>
      <c r="E33" s="162" t="str">
        <f>VLOOKUP(B33,'BASE UNIFORMES'!$A$3:$G$254,4,0)</f>
        <v>BON</v>
      </c>
      <c r="F33" s="162" t="str">
        <f>VLOOKUP(B33,'BASE UNIFORMES'!$A$3:$G$254,6,0)</f>
        <v>CAMISA</v>
      </c>
      <c r="G33" s="163" t="s">
        <v>155</v>
      </c>
    </row>
    <row r="34" spans="1:7" ht="15" hidden="1" customHeight="1" x14ac:dyDescent="0.25">
      <c r="A34" s="158"/>
      <c r="B34" s="164">
        <v>1010182033</v>
      </c>
      <c r="C34" s="160">
        <v>45943</v>
      </c>
      <c r="D34" s="165" t="s">
        <v>101</v>
      </c>
      <c r="E34" s="162" t="str">
        <f>VLOOKUP(B34,'BASE UNIFORMES'!$A$3:$G$254,4,0)</f>
        <v>BON</v>
      </c>
      <c r="F34" s="162" t="str">
        <f>VLOOKUP(B34,'BASE UNIFORMES'!$A$3:$G$254,6,0)</f>
        <v>CAMISA</v>
      </c>
      <c r="G34" s="163" t="s">
        <v>155</v>
      </c>
    </row>
    <row r="35" spans="1:7" ht="15" hidden="1" customHeight="1" x14ac:dyDescent="0.25">
      <c r="A35" s="158"/>
      <c r="B35" s="164">
        <v>1010182039</v>
      </c>
      <c r="C35" s="160">
        <v>45943</v>
      </c>
      <c r="D35" s="165" t="s">
        <v>101</v>
      </c>
      <c r="E35" s="162" t="str">
        <f>VLOOKUP(B35,'BASE UNIFORMES'!$A$3:$G$254,4,0)</f>
        <v>BON</v>
      </c>
      <c r="F35" s="162" t="str">
        <f>VLOOKUP(B35,'BASE UNIFORMES'!$A$3:$G$254,6,0)</f>
        <v>CAMISA</v>
      </c>
      <c r="G35" s="163" t="s">
        <v>155</v>
      </c>
    </row>
    <row r="36" spans="1:7" ht="15" hidden="1" customHeight="1" x14ac:dyDescent="0.25">
      <c r="A36" s="158"/>
      <c r="B36" s="164">
        <v>1010182031</v>
      </c>
      <c r="C36" s="160">
        <v>45943</v>
      </c>
      <c r="D36" s="165" t="s">
        <v>101</v>
      </c>
      <c r="E36" s="162" t="str">
        <f>VLOOKUP(B36,'BASE UNIFORMES'!$A$3:$G$254,4,0)</f>
        <v>BON</v>
      </c>
      <c r="F36" s="162" t="str">
        <f>VLOOKUP(B36,'BASE UNIFORMES'!$A$3:$G$254,6,0)</f>
        <v>CAMISA</v>
      </c>
      <c r="G36" s="163" t="s">
        <v>155</v>
      </c>
    </row>
    <row r="37" spans="1:7" ht="15" hidden="1" customHeight="1" x14ac:dyDescent="0.25">
      <c r="A37" s="158"/>
      <c r="B37" s="164">
        <v>1012653185</v>
      </c>
      <c r="C37" s="160">
        <v>45943</v>
      </c>
      <c r="D37" s="165" t="s">
        <v>101</v>
      </c>
      <c r="E37" s="162" t="str">
        <f>VLOOKUP(B37,'BASE UNIFORMES'!$A$3:$G$254,4,0)</f>
        <v>ART</v>
      </c>
      <c r="F37" s="162" t="str">
        <f>VLOOKUP(B37,'BASE UNIFORMES'!$A$3:$G$254,6,0)</f>
        <v>CAMISA</v>
      </c>
      <c r="G37" s="163" t="s">
        <v>155</v>
      </c>
    </row>
    <row r="38" spans="1:7" ht="15" hidden="1" customHeight="1" x14ac:dyDescent="0.25">
      <c r="A38" s="158"/>
      <c r="B38" s="164">
        <v>1012653191</v>
      </c>
      <c r="C38" s="160">
        <v>45943</v>
      </c>
      <c r="D38" s="165" t="s">
        <v>101</v>
      </c>
      <c r="E38" s="162" t="str">
        <f>VLOOKUP(B38,'BASE UNIFORMES'!$A$3:$G$254,4,0)</f>
        <v>ART</v>
      </c>
      <c r="F38" s="162" t="str">
        <f>VLOOKUP(B38,'BASE UNIFORMES'!$A$3:$G$254,6,0)</f>
        <v>CAMISA</v>
      </c>
      <c r="G38" s="163" t="s">
        <v>155</v>
      </c>
    </row>
    <row r="39" spans="1:7" ht="15" hidden="1" customHeight="1" x14ac:dyDescent="0.25">
      <c r="A39" s="158"/>
      <c r="B39" s="164">
        <v>1012653183</v>
      </c>
      <c r="C39" s="160">
        <v>45943</v>
      </c>
      <c r="D39" s="165" t="s">
        <v>101</v>
      </c>
      <c r="E39" s="162" t="str">
        <f>VLOOKUP(B39,'BASE UNIFORMES'!$A$3:$G$254,4,0)</f>
        <v>ART</v>
      </c>
      <c r="F39" s="162" t="str">
        <f>VLOOKUP(B39,'BASE UNIFORMES'!$A$3:$G$254,6,0)</f>
        <v>CAMISA</v>
      </c>
      <c r="G39" s="163" t="s">
        <v>155</v>
      </c>
    </row>
    <row r="40" spans="1:7" ht="15" hidden="1" customHeight="1" x14ac:dyDescent="0.25">
      <c r="A40" s="158"/>
      <c r="B40" s="164">
        <v>1012653184</v>
      </c>
      <c r="C40" s="160">
        <v>45943</v>
      </c>
      <c r="D40" s="165" t="s">
        <v>101</v>
      </c>
      <c r="E40" s="162" t="str">
        <f>VLOOKUP(B40,'BASE UNIFORMES'!$A$3:$G$254,4,0)</f>
        <v>ART</v>
      </c>
      <c r="F40" s="162" t="str">
        <f>VLOOKUP(B40,'BASE UNIFORMES'!$A$3:$G$254,6,0)</f>
        <v>CAMISA</v>
      </c>
      <c r="G40" s="163" t="s">
        <v>155</v>
      </c>
    </row>
    <row r="41" spans="1:7" ht="15" hidden="1" customHeight="1" x14ac:dyDescent="0.25">
      <c r="A41" s="158"/>
      <c r="B41" s="164">
        <v>1012653190</v>
      </c>
      <c r="C41" s="160">
        <v>45943</v>
      </c>
      <c r="D41" s="165" t="s">
        <v>101</v>
      </c>
      <c r="E41" s="162" t="str">
        <f>VLOOKUP(B41,'BASE UNIFORMES'!$A$3:$G$254,4,0)</f>
        <v>ART</v>
      </c>
      <c r="F41" s="162" t="str">
        <f>VLOOKUP(B41,'BASE UNIFORMES'!$A$3:$G$254,6,0)</f>
        <v>CAMISA</v>
      </c>
      <c r="G41" s="163" t="s">
        <v>155</v>
      </c>
    </row>
    <row r="42" spans="1:7" ht="15" hidden="1" customHeight="1" x14ac:dyDescent="0.25">
      <c r="A42" s="158"/>
      <c r="B42" s="164">
        <v>1009448169</v>
      </c>
      <c r="C42" s="160">
        <v>45943</v>
      </c>
      <c r="D42" s="165" t="s">
        <v>101</v>
      </c>
      <c r="E42" s="162" t="str">
        <f>VLOOKUP(B42,'BASE UNIFORMES'!$A$3:$G$254,4,0)</f>
        <v>EVD</v>
      </c>
      <c r="F42" s="162" t="str">
        <f>VLOOKUP(B42,'BASE UNIFORMES'!$A$3:$G$254,6,0)</f>
        <v>CAMISA</v>
      </c>
      <c r="G42" s="163" t="s">
        <v>155</v>
      </c>
    </row>
    <row r="43" spans="1:7" ht="15" hidden="1" customHeight="1" x14ac:dyDescent="0.25">
      <c r="A43" s="158"/>
      <c r="B43" s="164">
        <v>1009448168</v>
      </c>
      <c r="C43" s="160">
        <v>45943</v>
      </c>
      <c r="D43" s="165" t="s">
        <v>101</v>
      </c>
      <c r="E43" s="162" t="str">
        <f>VLOOKUP(B43,'BASE UNIFORMES'!$A$3:$G$254,4,0)</f>
        <v>EVD</v>
      </c>
      <c r="F43" s="162" t="str">
        <f>VLOOKUP(B43,'BASE UNIFORMES'!$A$3:$G$254,6,0)</f>
        <v>CAMISA</v>
      </c>
      <c r="G43" s="163" t="s">
        <v>155</v>
      </c>
    </row>
    <row r="44" spans="1:7" ht="15" hidden="1" customHeight="1" x14ac:dyDescent="0.25">
      <c r="A44" s="158"/>
      <c r="B44" s="164">
        <v>1009459958</v>
      </c>
      <c r="C44" s="160">
        <v>45943</v>
      </c>
      <c r="D44" s="165" t="s">
        <v>101</v>
      </c>
      <c r="E44" s="162" t="str">
        <f>VLOOKUP(B44,'BASE UNIFORMES'!$A$3:$G$254,4,0)</f>
        <v>EVD</v>
      </c>
      <c r="F44" s="162" t="str">
        <f>VLOOKUP(B44,'BASE UNIFORMES'!$A$3:$G$254,6,0)</f>
        <v>CAMISA</v>
      </c>
      <c r="G44" s="163" t="s">
        <v>155</v>
      </c>
    </row>
    <row r="45" spans="1:7" ht="15" hidden="1" customHeight="1" x14ac:dyDescent="0.25">
      <c r="A45" s="158"/>
      <c r="B45" s="164">
        <v>1009448193</v>
      </c>
      <c r="C45" s="160">
        <v>45943</v>
      </c>
      <c r="D45" s="165" t="s">
        <v>101</v>
      </c>
      <c r="E45" s="162" t="str">
        <f>VLOOKUP(B45,'BASE UNIFORMES'!$A$3:$G$254,4,0)</f>
        <v>EVD</v>
      </c>
      <c r="F45" s="162" t="str">
        <f>VLOOKUP(B45,'BASE UNIFORMES'!$A$3:$G$254,6,0)</f>
        <v>CAMISA</v>
      </c>
      <c r="G45" s="163" t="s">
        <v>155</v>
      </c>
    </row>
    <row r="46" spans="1:7" ht="15" hidden="1" customHeight="1" x14ac:dyDescent="0.25">
      <c r="A46" s="158"/>
      <c r="B46" s="164">
        <v>1009437381</v>
      </c>
      <c r="C46" s="160">
        <v>45943</v>
      </c>
      <c r="D46" s="165" t="s">
        <v>101</v>
      </c>
      <c r="E46" s="162" t="str">
        <f>VLOOKUP(B46,'BASE UNIFORMES'!$A$3:$G$254,4,0)</f>
        <v>DEG</v>
      </c>
      <c r="F46" s="162" t="str">
        <f>VLOOKUP(B46,'BASE UNIFORMES'!$A$3:$G$254,6,0)</f>
        <v>CAMISA</v>
      </c>
      <c r="G46" s="163" t="s">
        <v>155</v>
      </c>
    </row>
    <row r="47" spans="1:7" ht="15" hidden="1" customHeight="1" x14ac:dyDescent="0.25">
      <c r="A47" s="158"/>
      <c r="B47" s="164">
        <v>1009437377</v>
      </c>
      <c r="C47" s="160">
        <v>45943</v>
      </c>
      <c r="D47" s="165" t="s">
        <v>101</v>
      </c>
      <c r="E47" s="162" t="str">
        <f>VLOOKUP(B47,'BASE UNIFORMES'!$A$3:$G$254,4,0)</f>
        <v>DEG</v>
      </c>
      <c r="F47" s="162" t="str">
        <f>VLOOKUP(B47,'BASE UNIFORMES'!$A$3:$G$254,6,0)</f>
        <v>CAMISA</v>
      </c>
      <c r="G47" s="163" t="s">
        <v>155</v>
      </c>
    </row>
    <row r="48" spans="1:7" ht="15" hidden="1" customHeight="1" x14ac:dyDescent="0.25">
      <c r="A48" s="158"/>
      <c r="B48" s="164">
        <v>1009437379</v>
      </c>
      <c r="C48" s="160">
        <v>45943</v>
      </c>
      <c r="D48" s="165" t="s">
        <v>101</v>
      </c>
      <c r="E48" s="162" t="str">
        <f>VLOOKUP(B48,'BASE UNIFORMES'!$A$3:$G$254,4,0)</f>
        <v>DEG</v>
      </c>
      <c r="F48" s="162" t="str">
        <f>VLOOKUP(B48,'BASE UNIFORMES'!$A$3:$G$254,6,0)</f>
        <v>CAMISA</v>
      </c>
      <c r="G48" s="163" t="s">
        <v>155</v>
      </c>
    </row>
    <row r="49" spans="1:7" ht="15" hidden="1" customHeight="1" x14ac:dyDescent="0.25">
      <c r="A49" s="158"/>
      <c r="B49" s="164">
        <v>1009437382</v>
      </c>
      <c r="C49" s="160">
        <v>45943</v>
      </c>
      <c r="D49" s="165" t="s">
        <v>101</v>
      </c>
      <c r="E49" s="162" t="str">
        <f>VLOOKUP(B49,'BASE UNIFORMES'!$A$3:$G$254,4,0)</f>
        <v>DEG</v>
      </c>
      <c r="F49" s="162" t="str">
        <f>VLOOKUP(B49,'BASE UNIFORMES'!$A$3:$G$254,6,0)</f>
        <v>CAMISA</v>
      </c>
      <c r="G49" s="163" t="s">
        <v>155</v>
      </c>
    </row>
    <row r="50" spans="1:7" ht="15" hidden="1" customHeight="1" x14ac:dyDescent="0.25">
      <c r="A50" s="158"/>
      <c r="B50" s="164">
        <v>1009437385</v>
      </c>
      <c r="C50" s="160">
        <v>45943</v>
      </c>
      <c r="D50" s="165" t="s">
        <v>101</v>
      </c>
      <c r="E50" s="162" t="str">
        <f>VLOOKUP(B50,'BASE UNIFORMES'!$A$3:$G$254,4,0)</f>
        <v>DEG</v>
      </c>
      <c r="F50" s="162" t="str">
        <f>VLOOKUP(B50,'BASE UNIFORMES'!$A$3:$G$254,6,0)</f>
        <v>CAMISA</v>
      </c>
      <c r="G50" s="163" t="s">
        <v>155</v>
      </c>
    </row>
    <row r="51" spans="1:7" ht="15" hidden="1" customHeight="1" x14ac:dyDescent="0.25">
      <c r="A51" s="158"/>
      <c r="B51" s="164">
        <v>1009460023</v>
      </c>
      <c r="C51" s="160">
        <v>45943</v>
      </c>
      <c r="D51" s="165" t="s">
        <v>101</v>
      </c>
      <c r="E51" s="162" t="str">
        <f>VLOOKUP(B51,'BASE UNIFORMES'!$A$3:$G$254,4,0)</f>
        <v>APZ</v>
      </c>
      <c r="F51" s="162" t="str">
        <f>VLOOKUP(B51,'BASE UNIFORMES'!$A$3:$G$254,6,0)</f>
        <v>CAMISA</v>
      </c>
      <c r="G51" s="163" t="s">
        <v>155</v>
      </c>
    </row>
    <row r="52" spans="1:7" ht="15" hidden="1" customHeight="1" x14ac:dyDescent="0.25">
      <c r="A52" s="158"/>
      <c r="B52" s="164">
        <v>1009460010</v>
      </c>
      <c r="C52" s="160">
        <v>45943</v>
      </c>
      <c r="D52" s="165" t="s">
        <v>101</v>
      </c>
      <c r="E52" s="162" t="str">
        <f>VLOOKUP(B52,'BASE UNIFORMES'!$A$3:$G$254,4,0)</f>
        <v>APZ</v>
      </c>
      <c r="F52" s="162" t="str">
        <f>VLOOKUP(B52,'BASE UNIFORMES'!$A$3:$G$254,6,0)</f>
        <v>CAMISA</v>
      </c>
      <c r="G52" s="163" t="s">
        <v>155</v>
      </c>
    </row>
    <row r="53" spans="1:7" ht="15" hidden="1" customHeight="1" x14ac:dyDescent="0.25">
      <c r="A53" s="158"/>
      <c r="B53" s="164">
        <v>1009460008</v>
      </c>
      <c r="C53" s="160">
        <v>45943</v>
      </c>
      <c r="D53" s="165" t="s">
        <v>101</v>
      </c>
      <c r="E53" s="162" t="str">
        <f>VLOOKUP(B53,'BASE UNIFORMES'!$A$3:$G$254,4,0)</f>
        <v>APZ</v>
      </c>
      <c r="F53" s="162" t="str">
        <f>VLOOKUP(B53,'BASE UNIFORMES'!$A$3:$G$254,6,0)</f>
        <v>CAMISA</v>
      </c>
      <c r="G53" s="163" t="s">
        <v>155</v>
      </c>
    </row>
    <row r="54" spans="1:7" ht="15" hidden="1" customHeight="1" x14ac:dyDescent="0.25">
      <c r="A54" s="158"/>
      <c r="B54" s="164">
        <v>1009460012</v>
      </c>
      <c r="C54" s="160">
        <v>45943</v>
      </c>
      <c r="D54" s="165" t="s">
        <v>101</v>
      </c>
      <c r="E54" s="162" t="str">
        <f>VLOOKUP(B54,'BASE UNIFORMES'!$A$3:$G$254,4,0)</f>
        <v>APZ</v>
      </c>
      <c r="F54" s="162" t="str">
        <f>VLOOKUP(B54,'BASE UNIFORMES'!$A$3:$G$254,6,0)</f>
        <v>CAMISA</v>
      </c>
      <c r="G54" s="163" t="s">
        <v>155</v>
      </c>
    </row>
    <row r="55" spans="1:7" ht="15" hidden="1" customHeight="1" x14ac:dyDescent="0.25">
      <c r="A55" s="158"/>
      <c r="B55" s="164">
        <v>1009460022</v>
      </c>
      <c r="C55" s="160">
        <v>45943</v>
      </c>
      <c r="D55" s="165" t="s">
        <v>101</v>
      </c>
      <c r="E55" s="162" t="str">
        <f>VLOOKUP(B55,'BASE UNIFORMES'!$A$3:$G$254,4,0)</f>
        <v>APZ</v>
      </c>
      <c r="F55" s="162" t="str">
        <f>VLOOKUP(B55,'BASE UNIFORMES'!$A$3:$G$254,6,0)</f>
        <v>CAMISA</v>
      </c>
      <c r="G55" s="163" t="s">
        <v>155</v>
      </c>
    </row>
    <row r="56" spans="1:7" ht="15" hidden="1" customHeight="1" x14ac:dyDescent="0.25">
      <c r="A56" s="158"/>
      <c r="B56" s="164">
        <v>1009460011</v>
      </c>
      <c r="C56" s="160">
        <v>45943</v>
      </c>
      <c r="D56" s="165" t="s">
        <v>101</v>
      </c>
      <c r="E56" s="162" t="str">
        <f>VLOOKUP(B56,'BASE UNIFORMES'!$A$3:$G$254,4,0)</f>
        <v>APZ</v>
      </c>
      <c r="F56" s="162" t="str">
        <f>VLOOKUP(B56,'BASE UNIFORMES'!$A$3:$G$254,6,0)</f>
        <v>CAMISA</v>
      </c>
      <c r="G56" s="163" t="s">
        <v>155</v>
      </c>
    </row>
    <row r="57" spans="1:7" ht="15" hidden="1" customHeight="1" x14ac:dyDescent="0.25">
      <c r="A57" s="158"/>
      <c r="B57" s="164">
        <v>1009442781</v>
      </c>
      <c r="C57" s="160">
        <v>45943</v>
      </c>
      <c r="D57" s="165" t="s">
        <v>101</v>
      </c>
      <c r="E57" s="162" t="str">
        <f>VLOOKUP(B57,'BASE UNIFORMES'!$A$3:$G$254,4,0)</f>
        <v>ROA</v>
      </c>
      <c r="F57" s="162" t="str">
        <f>VLOOKUP(B57,'BASE UNIFORMES'!$A$3:$G$254,6,0)</f>
        <v>CAMISA</v>
      </c>
      <c r="G57" s="163" t="s">
        <v>155</v>
      </c>
    </row>
    <row r="58" spans="1:7" ht="15" hidden="1" customHeight="1" x14ac:dyDescent="0.25">
      <c r="A58" s="158"/>
      <c r="B58" s="164">
        <v>1009442776</v>
      </c>
      <c r="C58" s="160">
        <v>45943</v>
      </c>
      <c r="D58" s="165" t="s">
        <v>101</v>
      </c>
      <c r="E58" s="162" t="str">
        <f>VLOOKUP(B58,'BASE UNIFORMES'!$A$3:$G$254,4,0)</f>
        <v>ROA</v>
      </c>
      <c r="F58" s="162" t="str">
        <f>VLOOKUP(B58,'BASE UNIFORMES'!$A$3:$G$254,6,0)</f>
        <v>CAMISA</v>
      </c>
      <c r="G58" s="163" t="s">
        <v>155</v>
      </c>
    </row>
    <row r="59" spans="1:7" ht="15" hidden="1" customHeight="1" x14ac:dyDescent="0.25">
      <c r="A59" s="158"/>
      <c r="B59" s="164">
        <v>1009442780</v>
      </c>
      <c r="C59" s="160">
        <v>45943</v>
      </c>
      <c r="D59" s="165" t="s">
        <v>101</v>
      </c>
      <c r="E59" s="162" t="str">
        <f>VLOOKUP(B59,'BASE UNIFORMES'!$A$3:$G$254,4,0)</f>
        <v>ROA</v>
      </c>
      <c r="F59" s="162" t="str">
        <f>VLOOKUP(B59,'BASE UNIFORMES'!$A$3:$G$254,6,0)</f>
        <v>CAMISA</v>
      </c>
      <c r="G59" s="163" t="s">
        <v>155</v>
      </c>
    </row>
    <row r="60" spans="1:7" ht="15" hidden="1" customHeight="1" x14ac:dyDescent="0.25">
      <c r="A60" s="158"/>
      <c r="B60" s="164">
        <v>1009442783</v>
      </c>
      <c r="C60" s="160">
        <v>45943</v>
      </c>
      <c r="D60" s="165" t="s">
        <v>101</v>
      </c>
      <c r="E60" s="162" t="str">
        <f>VLOOKUP(B60,'BASE UNIFORMES'!$A$3:$G$254,4,0)</f>
        <v>ROA</v>
      </c>
      <c r="F60" s="162" t="str">
        <f>VLOOKUP(B60,'BASE UNIFORMES'!$A$3:$G$254,6,0)</f>
        <v>CAMISA</v>
      </c>
      <c r="G60" s="163" t="s">
        <v>155</v>
      </c>
    </row>
    <row r="61" spans="1:7" ht="15" hidden="1" customHeight="1" x14ac:dyDescent="0.25">
      <c r="A61" s="158"/>
      <c r="B61" s="164">
        <v>1010394615</v>
      </c>
      <c r="C61" s="160">
        <v>45943</v>
      </c>
      <c r="D61" s="165" t="s">
        <v>101</v>
      </c>
      <c r="E61" s="162" t="str">
        <f>VLOOKUP(B61,'BASE UNIFORMES'!$A$3:$G$254,4,0)</f>
        <v>EOZ</v>
      </c>
      <c r="F61" s="162" t="str">
        <f>VLOOKUP(B61,'BASE UNIFORMES'!$A$3:$G$254,6,0)</f>
        <v>CAMISA</v>
      </c>
      <c r="G61" s="163" t="s">
        <v>155</v>
      </c>
    </row>
    <row r="62" spans="1:7" ht="15" hidden="1" customHeight="1" x14ac:dyDescent="0.25">
      <c r="A62" s="158"/>
      <c r="B62" s="164">
        <v>1010394619</v>
      </c>
      <c r="C62" s="160">
        <v>45943</v>
      </c>
      <c r="D62" s="165" t="s">
        <v>101</v>
      </c>
      <c r="E62" s="162" t="str">
        <f>VLOOKUP(B62,'BASE UNIFORMES'!$A$3:$G$254,4,0)</f>
        <v>EOZ</v>
      </c>
      <c r="F62" s="162" t="str">
        <f>VLOOKUP(B62,'BASE UNIFORMES'!$A$3:$G$254,6,0)</f>
        <v>CAMISA</v>
      </c>
      <c r="G62" s="163" t="s">
        <v>155</v>
      </c>
    </row>
    <row r="63" spans="1:7" ht="15" hidden="1" customHeight="1" x14ac:dyDescent="0.25">
      <c r="A63" s="158"/>
      <c r="B63" s="164">
        <v>1010394621</v>
      </c>
      <c r="C63" s="160">
        <v>45943</v>
      </c>
      <c r="D63" s="165" t="s">
        <v>101</v>
      </c>
      <c r="E63" s="162" t="str">
        <f>VLOOKUP(B63,'BASE UNIFORMES'!$A$3:$G$254,4,0)</f>
        <v>EOZ</v>
      </c>
      <c r="F63" s="162" t="str">
        <f>VLOOKUP(B63,'BASE UNIFORMES'!$A$3:$G$254,6,0)</f>
        <v>CAMISA</v>
      </c>
      <c r="G63" s="163" t="s">
        <v>155</v>
      </c>
    </row>
    <row r="64" spans="1:7" ht="15" hidden="1" customHeight="1" x14ac:dyDescent="0.25">
      <c r="A64" s="158"/>
      <c r="B64" s="164">
        <v>1010394624</v>
      </c>
      <c r="C64" s="160">
        <v>45943</v>
      </c>
      <c r="D64" s="165" t="s">
        <v>101</v>
      </c>
      <c r="E64" s="162" t="str">
        <f>VLOOKUP(B64,'BASE UNIFORMES'!$A$3:$G$254,4,0)</f>
        <v>EOZ</v>
      </c>
      <c r="F64" s="162" t="str">
        <f>VLOOKUP(B64,'BASE UNIFORMES'!$A$3:$G$254,6,0)</f>
        <v>CAMISA</v>
      </c>
      <c r="G64" s="163" t="s">
        <v>155</v>
      </c>
    </row>
    <row r="65" spans="1:7" ht="15" hidden="1" customHeight="1" x14ac:dyDescent="0.25">
      <c r="A65" s="158"/>
      <c r="B65" s="164">
        <v>1010394618</v>
      </c>
      <c r="C65" s="160">
        <v>45943</v>
      </c>
      <c r="D65" s="165" t="s">
        <v>101</v>
      </c>
      <c r="E65" s="162" t="str">
        <f>VLOOKUP(B65,'BASE UNIFORMES'!$A$3:$G$254,4,0)</f>
        <v>EOZ</v>
      </c>
      <c r="F65" s="162" t="str">
        <f>VLOOKUP(B65,'BASE UNIFORMES'!$A$3:$G$254,6,0)</f>
        <v>CAMISA</v>
      </c>
      <c r="G65" s="163" t="s">
        <v>155</v>
      </c>
    </row>
    <row r="66" spans="1:7" ht="15" hidden="1" customHeight="1" x14ac:dyDescent="0.25">
      <c r="A66" s="158"/>
      <c r="B66" s="164">
        <v>1009436949</v>
      </c>
      <c r="C66" s="160">
        <v>45943</v>
      </c>
      <c r="D66" s="165" t="s">
        <v>101</v>
      </c>
      <c r="E66" s="162" t="str">
        <f>VLOOKUP(B66,'BASE UNIFORMES'!$A$3:$G$254,4,0)</f>
        <v>MPE</v>
      </c>
      <c r="F66" s="162" t="str">
        <f>VLOOKUP(B66,'BASE UNIFORMES'!$A$3:$G$254,6,0)</f>
        <v>AVENTAL</v>
      </c>
      <c r="G66" s="163" t="s">
        <v>155</v>
      </c>
    </row>
    <row r="67" spans="1:7" ht="15" hidden="1" customHeight="1" x14ac:dyDescent="0.25">
      <c r="A67" s="158"/>
      <c r="B67" s="164">
        <v>1009460100</v>
      </c>
      <c r="C67" s="160">
        <v>45943</v>
      </c>
      <c r="D67" s="165" t="s">
        <v>101</v>
      </c>
      <c r="E67" s="162" t="str">
        <f>VLOOKUP(B67,'BASE UNIFORMES'!$A$3:$G$254,4,0)</f>
        <v>JPV</v>
      </c>
      <c r="F67" s="162" t="str">
        <f>VLOOKUP(B67,'BASE UNIFORMES'!$A$3:$G$254,6,0)</f>
        <v>AVENTAL</v>
      </c>
      <c r="G67" s="163" t="s">
        <v>155</v>
      </c>
    </row>
    <row r="68" spans="1:7" ht="15" hidden="1" customHeight="1" x14ac:dyDescent="0.25">
      <c r="A68" s="158"/>
      <c r="B68" s="166">
        <v>1012741325</v>
      </c>
      <c r="C68" s="160">
        <v>45943</v>
      </c>
      <c r="D68" s="167" t="s">
        <v>98</v>
      </c>
      <c r="E68" s="162" t="str">
        <f>VLOOKUP(B68,'BASE UNIFORMES'!$A$3:$G$254,4,0)</f>
        <v>EOZ</v>
      </c>
      <c r="F68" s="162" t="str">
        <f>VLOOKUP(B68,'BASE UNIFORMES'!$A$3:$G$254,6,0)</f>
        <v>CALÇA</v>
      </c>
      <c r="G68" s="163">
        <v>162227</v>
      </c>
    </row>
    <row r="69" spans="1:7" ht="15" hidden="1" customHeight="1" x14ac:dyDescent="0.25">
      <c r="A69" s="158"/>
      <c r="B69" s="166">
        <v>1012653060</v>
      </c>
      <c r="C69" s="160">
        <v>45943</v>
      </c>
      <c r="D69" s="167" t="s">
        <v>98</v>
      </c>
      <c r="E69" s="162" t="e">
        <f>VLOOKUP(B69,'BASE UNIFORMES'!$A$3:$G$254,4,0)</f>
        <v>#N/A</v>
      </c>
      <c r="F69" s="162" t="e">
        <f>VLOOKUP(B69,'BASE UNIFORMES'!$A$3:$G$254,6,0)</f>
        <v>#N/A</v>
      </c>
      <c r="G69" s="163">
        <v>162227</v>
      </c>
    </row>
    <row r="70" spans="1:7" ht="15" hidden="1" customHeight="1" x14ac:dyDescent="0.25">
      <c r="A70" s="158"/>
      <c r="B70" s="166">
        <v>1012653049</v>
      </c>
      <c r="C70" s="160">
        <v>45943</v>
      </c>
      <c r="D70" s="167" t="s">
        <v>98</v>
      </c>
      <c r="E70" s="162" t="str">
        <f>VLOOKUP(B70,'BASE UNIFORMES'!$A$3:$G$254,4,0)</f>
        <v>RESRV G</v>
      </c>
      <c r="F70" s="162" t="str">
        <f>VLOOKUP(B70,'BASE UNIFORMES'!$A$3:$G$254,6,0)</f>
        <v>CALÇA</v>
      </c>
      <c r="G70" s="163">
        <v>162227</v>
      </c>
    </row>
    <row r="71" spans="1:7" ht="15" hidden="1" customHeight="1" x14ac:dyDescent="0.25">
      <c r="B71" s="117">
        <v>1009459954</v>
      </c>
      <c r="C71" s="149">
        <v>45943</v>
      </c>
      <c r="D71" s="118" t="s">
        <v>98</v>
      </c>
      <c r="E71" s="148" t="str">
        <f>VLOOKUP(B71,'BASE UNIFORMES'!$A$3:$G$254,4,0)</f>
        <v>EVD</v>
      </c>
      <c r="F71" s="148" t="str">
        <f>VLOOKUP(B71,'BASE UNIFORMES'!$A$3:$G$254,6,0)</f>
        <v>CAMISA</v>
      </c>
      <c r="G71" s="150">
        <v>162227</v>
      </c>
    </row>
    <row r="72" spans="1:7" ht="15" hidden="1" customHeight="1" x14ac:dyDescent="0.25">
      <c r="A72" s="158"/>
      <c r="B72" s="166">
        <v>1009460223</v>
      </c>
      <c r="C72" s="160">
        <v>45943</v>
      </c>
      <c r="D72" s="167" t="s">
        <v>98</v>
      </c>
      <c r="E72" s="162" t="e">
        <f>VLOOKUP(B72,'BASE UNIFORMES'!$A$3:$G$254,4,0)</f>
        <v>#N/A</v>
      </c>
      <c r="F72" s="162" t="e">
        <f>VLOOKUP(B72,'BASE UNIFORMES'!$A$3:$G$254,6,0)</f>
        <v>#N/A</v>
      </c>
      <c r="G72" s="163">
        <v>162227</v>
      </c>
    </row>
    <row r="73" spans="1:7" ht="15" hidden="1" customHeight="1" x14ac:dyDescent="0.25">
      <c r="A73" s="158"/>
      <c r="B73" s="166">
        <v>1009460221</v>
      </c>
      <c r="C73" s="160">
        <v>45943</v>
      </c>
      <c r="D73" s="167" t="s">
        <v>98</v>
      </c>
      <c r="E73" s="162" t="e">
        <f>VLOOKUP(B73,'BASE UNIFORMES'!$A$3:$G$254,4,0)</f>
        <v>#N/A</v>
      </c>
      <c r="F73" s="162" t="e">
        <f>VLOOKUP(B73,'BASE UNIFORMES'!$A$3:$G$254,6,0)</f>
        <v>#N/A</v>
      </c>
      <c r="G73" s="163">
        <v>162227</v>
      </c>
    </row>
    <row r="74" spans="1:7" ht="15" hidden="1" customHeight="1" x14ac:dyDescent="0.25">
      <c r="A74" s="158"/>
      <c r="B74" s="166">
        <v>1009443527</v>
      </c>
      <c r="C74" s="160">
        <v>45943</v>
      </c>
      <c r="D74" s="167" t="s">
        <v>98</v>
      </c>
      <c r="E74" s="162" t="str">
        <f>VLOOKUP(B74,'BASE UNIFORMES'!$A$3:$G$254,4,0)</f>
        <v>ROA</v>
      </c>
      <c r="F74" s="162" t="str">
        <f>VLOOKUP(B74,'BASE UNIFORMES'!$A$3:$G$254,6,0)</f>
        <v>CALÇA</v>
      </c>
      <c r="G74" s="163">
        <v>162227</v>
      </c>
    </row>
    <row r="75" spans="1:7" ht="15" hidden="1" customHeight="1" x14ac:dyDescent="0.25">
      <c r="A75" s="158"/>
      <c r="B75" s="166">
        <v>1009440542</v>
      </c>
      <c r="C75" s="160">
        <v>45943</v>
      </c>
      <c r="D75" s="167" t="s">
        <v>98</v>
      </c>
      <c r="E75" s="162" t="str">
        <f>VLOOKUP(B75,'BASE UNIFORMES'!$A$3:$G$254,4,0)</f>
        <v>EVD</v>
      </c>
      <c r="F75" s="162" t="str">
        <f>VLOOKUP(B75,'BASE UNIFORMES'!$A$3:$G$254,6,0)</f>
        <v>CALÇA</v>
      </c>
      <c r="G75" s="163">
        <v>162227</v>
      </c>
    </row>
    <row r="76" spans="1:7" ht="15" hidden="1" customHeight="1" x14ac:dyDescent="0.25">
      <c r="A76" s="158"/>
      <c r="B76" s="166">
        <v>1012741317</v>
      </c>
      <c r="C76" s="160">
        <v>45943</v>
      </c>
      <c r="D76" s="167" t="s">
        <v>98</v>
      </c>
      <c r="E76" s="162" t="e">
        <f>VLOOKUP(B76,'BASE UNIFORMES'!$A$3:$G$254,4,0)</f>
        <v>#N/A</v>
      </c>
      <c r="F76" s="162" t="e">
        <f>VLOOKUP(B76,'BASE UNIFORMES'!$A$3:$G$254,6,0)</f>
        <v>#N/A</v>
      </c>
      <c r="G76" s="163">
        <v>162227</v>
      </c>
    </row>
    <row r="77" spans="1:7" ht="15" hidden="1" customHeight="1" x14ac:dyDescent="0.25">
      <c r="A77" s="158"/>
      <c r="B77" s="166">
        <v>1010394628</v>
      </c>
      <c r="C77" s="160">
        <v>45943</v>
      </c>
      <c r="D77" s="167" t="s">
        <v>98</v>
      </c>
      <c r="E77" s="162" t="str">
        <f>VLOOKUP(B77,'BASE UNIFORMES'!$A$3:$G$254,4,0)</f>
        <v>BON</v>
      </c>
      <c r="F77" s="162" t="str">
        <f>VLOOKUP(B77,'BASE UNIFORMES'!$A$3:$G$254,6,0)</f>
        <v>CALÇA</v>
      </c>
      <c r="G77" s="163">
        <v>162227</v>
      </c>
    </row>
    <row r="78" spans="1:7" ht="15" hidden="1" customHeight="1" x14ac:dyDescent="0.25">
      <c r="A78" s="158"/>
      <c r="B78" s="166">
        <v>1012653196</v>
      </c>
      <c r="C78" s="160">
        <v>45943</v>
      </c>
      <c r="D78" s="167" t="s">
        <v>98</v>
      </c>
      <c r="E78" s="162" t="str">
        <f>VLOOKUP(B78,'BASE UNIFORMES'!$A$3:$G$254,4,0)</f>
        <v>ART</v>
      </c>
      <c r="F78" s="162" t="str">
        <f>VLOOKUP(B78,'BASE UNIFORMES'!$A$3:$G$254,6,0)</f>
        <v>CALÇA</v>
      </c>
      <c r="G78" s="163">
        <v>162227</v>
      </c>
    </row>
    <row r="79" spans="1:7" ht="15" hidden="1" customHeight="1" x14ac:dyDescent="0.25">
      <c r="A79" s="158"/>
      <c r="B79" s="166">
        <v>1012653203</v>
      </c>
      <c r="C79" s="160">
        <v>45943</v>
      </c>
      <c r="D79" s="167" t="s">
        <v>98</v>
      </c>
      <c r="E79" s="162" t="str">
        <f>VLOOKUP(B79,'BASE UNIFORMES'!$A$3:$G$254,4,0)</f>
        <v>ART</v>
      </c>
      <c r="F79" s="162" t="str">
        <f>VLOOKUP(B79,'BASE UNIFORMES'!$A$3:$G$254,6,0)</f>
        <v>CALÇA</v>
      </c>
      <c r="G79" s="163">
        <v>162227</v>
      </c>
    </row>
    <row r="80" spans="1:7" ht="15" hidden="1" customHeight="1" x14ac:dyDescent="0.25">
      <c r="A80" s="158"/>
      <c r="B80" s="166">
        <v>1009443562</v>
      </c>
      <c r="C80" s="160">
        <v>45943</v>
      </c>
      <c r="D80" s="167" t="s">
        <v>98</v>
      </c>
      <c r="E80" s="162" t="str">
        <f>VLOOKUP(B80,'BASE UNIFORMES'!$A$3:$G$254,4,0)</f>
        <v>ROA</v>
      </c>
      <c r="F80" s="162" t="str">
        <f>VLOOKUP(B80,'BASE UNIFORMES'!$A$3:$G$254,6,0)</f>
        <v>CALÇA</v>
      </c>
      <c r="G80" s="163">
        <v>162227</v>
      </c>
    </row>
    <row r="81" spans="1:7" ht="15" hidden="1" customHeight="1" x14ac:dyDescent="0.25">
      <c r="A81" s="158"/>
      <c r="B81" s="166">
        <v>1012298614</v>
      </c>
      <c r="C81" s="160">
        <v>45943</v>
      </c>
      <c r="D81" s="167" t="s">
        <v>98</v>
      </c>
      <c r="E81" s="162" t="str">
        <f>VLOOKUP(B81,'BASE UNIFORMES'!$A$3:$G$254,4,0)</f>
        <v>ART</v>
      </c>
      <c r="F81" s="162" t="str">
        <f>VLOOKUP(B81,'BASE UNIFORMES'!$A$3:$G$254,6,0)</f>
        <v>CALÇA</v>
      </c>
      <c r="G81" s="163">
        <v>162227</v>
      </c>
    </row>
    <row r="82" spans="1:7" ht="15" hidden="1" customHeight="1" x14ac:dyDescent="0.25">
      <c r="A82" s="158"/>
      <c r="B82" s="166">
        <v>1009436612</v>
      </c>
      <c r="C82" s="160">
        <v>45943</v>
      </c>
      <c r="D82" s="167" t="s">
        <v>98</v>
      </c>
      <c r="E82" s="162" t="str">
        <f>VLOOKUP(B82,'BASE UNIFORMES'!$A$3:$G$254,4,0)</f>
        <v>APZ</v>
      </c>
      <c r="F82" s="162" t="str">
        <f>VLOOKUP(B82,'BASE UNIFORMES'!$A$3:$G$254,6,0)</f>
        <v>CALÇA</v>
      </c>
      <c r="G82" s="163">
        <v>162227</v>
      </c>
    </row>
    <row r="83" spans="1:7" ht="15" hidden="1" customHeight="1" x14ac:dyDescent="0.25">
      <c r="A83" s="158"/>
      <c r="B83" s="166">
        <v>1010403259</v>
      </c>
      <c r="C83" s="160">
        <v>45943</v>
      </c>
      <c r="D83" s="167" t="s">
        <v>98</v>
      </c>
      <c r="E83" s="162" t="str">
        <f>VLOOKUP(B83,'BASE UNIFORMES'!$A$3:$G$254,4,0)</f>
        <v>RESRV M</v>
      </c>
      <c r="F83" s="162" t="str">
        <f>VLOOKUP(B83,'BASE UNIFORMES'!$A$3:$G$254,6,0)</f>
        <v>CALÇA</v>
      </c>
      <c r="G83" s="163">
        <v>162227</v>
      </c>
    </row>
    <row r="84" spans="1:7" ht="15" hidden="1" customHeight="1" x14ac:dyDescent="0.25">
      <c r="A84" s="158"/>
      <c r="B84" s="166">
        <v>1012741318</v>
      </c>
      <c r="C84" s="160">
        <v>45943</v>
      </c>
      <c r="D84" s="167" t="s">
        <v>98</v>
      </c>
      <c r="E84" s="162" t="e">
        <f>VLOOKUP(B84,'BASE UNIFORMES'!$A$3:$G$254,4,0)</f>
        <v>#N/A</v>
      </c>
      <c r="F84" s="162" t="e">
        <f>VLOOKUP(B84,'BASE UNIFORMES'!$A$3:$G$254,6,0)</f>
        <v>#N/A</v>
      </c>
      <c r="G84" s="163">
        <v>162227</v>
      </c>
    </row>
    <row r="85" spans="1:7" ht="15" hidden="1" customHeight="1" x14ac:dyDescent="0.25">
      <c r="A85" s="158"/>
      <c r="B85" s="166">
        <v>1012653050</v>
      </c>
      <c r="C85" s="160">
        <v>45943</v>
      </c>
      <c r="D85" s="167" t="s">
        <v>98</v>
      </c>
      <c r="E85" s="162" t="str">
        <f>VLOOKUP(B85,'BASE UNIFORMES'!$A$3:$G$254,4,0)</f>
        <v>RESRV G</v>
      </c>
      <c r="F85" s="162" t="str">
        <f>VLOOKUP(B85,'BASE UNIFORMES'!$A$3:$G$254,6,0)</f>
        <v>CALÇA</v>
      </c>
      <c r="G85" s="163">
        <v>162227</v>
      </c>
    </row>
    <row r="86" spans="1:7" ht="15" hidden="1" customHeight="1" x14ac:dyDescent="0.25">
      <c r="A86" s="158"/>
      <c r="B86" s="166">
        <v>1012653202</v>
      </c>
      <c r="C86" s="160">
        <v>45943</v>
      </c>
      <c r="D86" s="167" t="s">
        <v>98</v>
      </c>
      <c r="E86" s="162" t="str">
        <f>VLOOKUP(B86,'BASE UNIFORMES'!$A$3:$G$254,4,0)</f>
        <v>ART</v>
      </c>
      <c r="F86" s="162" t="str">
        <f>VLOOKUP(B86,'BASE UNIFORMES'!$A$3:$G$254,6,0)</f>
        <v>CALÇA</v>
      </c>
      <c r="G86" s="163">
        <v>162227</v>
      </c>
    </row>
    <row r="87" spans="1:7" ht="15" hidden="1" customHeight="1" x14ac:dyDescent="0.25">
      <c r="A87" s="158"/>
      <c r="B87" s="166">
        <v>1009440539</v>
      </c>
      <c r="C87" s="160">
        <v>45943</v>
      </c>
      <c r="D87" s="167" t="s">
        <v>98</v>
      </c>
      <c r="E87" s="162" t="str">
        <f>VLOOKUP(B87,'BASE UNIFORMES'!$A$3:$G$254,4,0)</f>
        <v>EVD</v>
      </c>
      <c r="F87" s="162" t="str">
        <f>VLOOKUP(B87,'BASE UNIFORMES'!$A$3:$G$254,6,0)</f>
        <v>CALÇA</v>
      </c>
      <c r="G87" s="163">
        <v>162227</v>
      </c>
    </row>
    <row r="88" spans="1:7" ht="15" hidden="1" customHeight="1" x14ac:dyDescent="0.25">
      <c r="A88" s="158"/>
      <c r="B88" s="166">
        <v>1012741321</v>
      </c>
      <c r="C88" s="160">
        <v>45943</v>
      </c>
      <c r="D88" s="167" t="s">
        <v>98</v>
      </c>
      <c r="E88" s="162" t="e">
        <f>VLOOKUP(B88,'BASE UNIFORMES'!$A$3:$G$254,4,0)</f>
        <v>#N/A</v>
      </c>
      <c r="F88" s="162" t="e">
        <f>VLOOKUP(B88,'BASE UNIFORMES'!$A$3:$G$254,6,0)</f>
        <v>#N/A</v>
      </c>
      <c r="G88" s="163">
        <v>162227</v>
      </c>
    </row>
    <row r="89" spans="1:7" ht="15" hidden="1" customHeight="1" x14ac:dyDescent="0.25">
      <c r="A89" s="158"/>
      <c r="B89" s="166">
        <v>1009436613</v>
      </c>
      <c r="C89" s="160">
        <v>45943</v>
      </c>
      <c r="D89" s="167" t="s">
        <v>98</v>
      </c>
      <c r="E89" s="162" t="str">
        <f>VLOOKUP(B89,'BASE UNIFORMES'!$A$3:$G$254,4,0)</f>
        <v>APZ</v>
      </c>
      <c r="F89" s="162" t="str">
        <f>VLOOKUP(B89,'BASE UNIFORMES'!$A$3:$G$254,6,0)</f>
        <v>CALÇA</v>
      </c>
      <c r="G89" s="163">
        <v>162227</v>
      </c>
    </row>
    <row r="90" spans="1:7" ht="15" hidden="1" customHeight="1" x14ac:dyDescent="0.25">
      <c r="A90" s="158"/>
      <c r="B90" s="166">
        <v>1012741316</v>
      </c>
      <c r="C90" s="160">
        <v>45943</v>
      </c>
      <c r="D90" s="167" t="s">
        <v>98</v>
      </c>
      <c r="E90" s="162" t="e">
        <f>VLOOKUP(B90,'BASE UNIFORMES'!$A$3:$G$254,4,0)</f>
        <v>#N/A</v>
      </c>
      <c r="F90" s="162" t="e">
        <f>VLOOKUP(B90,'BASE UNIFORMES'!$A$3:$G$254,6,0)</f>
        <v>#N/A</v>
      </c>
      <c r="G90" s="163">
        <v>162227</v>
      </c>
    </row>
    <row r="91" spans="1:7" ht="15" hidden="1" customHeight="1" x14ac:dyDescent="0.25">
      <c r="B91" s="117">
        <v>1009460003</v>
      </c>
      <c r="C91" s="149">
        <v>45943</v>
      </c>
      <c r="D91" s="118" t="s">
        <v>98</v>
      </c>
      <c r="E91" s="148" t="str">
        <f>VLOOKUP(B91,'BASE UNIFORMES'!$A$3:$G$254,4,0)</f>
        <v>APZ</v>
      </c>
      <c r="F91" s="148" t="str">
        <f>VLOOKUP(B91,'BASE UNIFORMES'!$A$3:$G$254,6,0)</f>
        <v>CAMISA</v>
      </c>
      <c r="G91" s="150">
        <v>162227</v>
      </c>
    </row>
    <row r="92" spans="1:7" ht="15" hidden="1" customHeight="1" x14ac:dyDescent="0.25">
      <c r="B92" s="117">
        <v>1009437384</v>
      </c>
      <c r="C92" s="149">
        <v>45943</v>
      </c>
      <c r="D92" s="118" t="s">
        <v>98</v>
      </c>
      <c r="E92" s="148" t="str">
        <f>VLOOKUP(B92,'BASE UNIFORMES'!$A$3:$G$254,4,0)</f>
        <v>DEG</v>
      </c>
      <c r="F92" s="148" t="str">
        <f>VLOOKUP(B92,'BASE UNIFORMES'!$A$3:$G$254,6,0)</f>
        <v>CAMISA</v>
      </c>
      <c r="G92" s="150">
        <v>162227</v>
      </c>
    </row>
    <row r="93" spans="1:7" ht="15" hidden="1" customHeight="1" x14ac:dyDescent="0.25">
      <c r="B93" s="117">
        <v>1009443585</v>
      </c>
      <c r="C93" s="149">
        <v>45943</v>
      </c>
      <c r="D93" s="118" t="s">
        <v>98</v>
      </c>
      <c r="E93" s="148" t="str">
        <f>VLOOKUP(B93,'BASE UNIFORMES'!$A$3:$G$254,4,0)</f>
        <v>ROA</v>
      </c>
      <c r="F93" s="148" t="str">
        <f>VLOOKUP(B93,'BASE UNIFORMES'!$A$3:$G$254,6,0)</f>
        <v>CAMISA</v>
      </c>
      <c r="G93" s="150">
        <v>162227</v>
      </c>
    </row>
    <row r="94" spans="1:7" ht="15" hidden="1" customHeight="1" x14ac:dyDescent="0.25">
      <c r="B94" s="117">
        <v>1009460009</v>
      </c>
      <c r="C94" s="149">
        <v>45943</v>
      </c>
      <c r="D94" s="118" t="s">
        <v>98</v>
      </c>
      <c r="E94" s="148" t="str">
        <f>VLOOKUP(B94,'BASE UNIFORMES'!$A$3:$G$254,4,0)</f>
        <v>APZ</v>
      </c>
      <c r="F94" s="148" t="str">
        <f>VLOOKUP(B94,'BASE UNIFORMES'!$A$3:$G$254,6,0)</f>
        <v>CAMISA</v>
      </c>
      <c r="G94" s="150">
        <v>162227</v>
      </c>
    </row>
    <row r="95" spans="1:7" ht="15" hidden="1" customHeight="1" x14ac:dyDescent="0.25">
      <c r="B95" s="117">
        <v>1012653188</v>
      </c>
      <c r="C95" s="149">
        <v>45943</v>
      </c>
      <c r="D95" s="118" t="s">
        <v>98</v>
      </c>
      <c r="E95" s="148" t="str">
        <f>VLOOKUP(B95,'BASE UNIFORMES'!$A$3:$G$254,4,0)</f>
        <v>ART</v>
      </c>
      <c r="F95" s="148" t="str">
        <f>VLOOKUP(B95,'BASE UNIFORMES'!$A$3:$G$254,6,0)</f>
        <v>CAMISA</v>
      </c>
      <c r="G95" s="150">
        <v>162227</v>
      </c>
    </row>
    <row r="96" spans="1:7" ht="15" hidden="1" customHeight="1" x14ac:dyDescent="0.25">
      <c r="B96" s="117">
        <v>1009437386</v>
      </c>
      <c r="C96" s="149">
        <v>45943</v>
      </c>
      <c r="D96" s="118" t="s">
        <v>98</v>
      </c>
      <c r="E96" s="148" t="str">
        <f>VLOOKUP(B96,'BASE UNIFORMES'!$A$3:$G$254,4,0)</f>
        <v>DEG</v>
      </c>
      <c r="F96" s="148" t="str">
        <f>VLOOKUP(B96,'BASE UNIFORMES'!$A$3:$G$254,6,0)</f>
        <v>CAMISA</v>
      </c>
      <c r="G96" s="150">
        <v>162227</v>
      </c>
    </row>
    <row r="97" spans="2:7" ht="15" hidden="1" customHeight="1" x14ac:dyDescent="0.25">
      <c r="B97" s="117">
        <v>1012653186</v>
      </c>
      <c r="C97" s="149">
        <v>45943</v>
      </c>
      <c r="D97" s="118" t="s">
        <v>98</v>
      </c>
      <c r="E97" s="148" t="str">
        <f>VLOOKUP(B97,'BASE UNIFORMES'!$A$3:$G$254,4,0)</f>
        <v>ART</v>
      </c>
      <c r="F97" s="148" t="str">
        <f>VLOOKUP(B97,'BASE UNIFORMES'!$A$3:$G$254,6,0)</f>
        <v>CAMISA</v>
      </c>
      <c r="G97" s="150">
        <v>162227</v>
      </c>
    </row>
    <row r="98" spans="2:7" ht="15" hidden="1" customHeight="1" x14ac:dyDescent="0.25">
      <c r="B98" s="117">
        <v>1009437380</v>
      </c>
      <c r="C98" s="149">
        <v>45943</v>
      </c>
      <c r="D98" s="118" t="s">
        <v>98</v>
      </c>
      <c r="E98" s="148" t="str">
        <f>VLOOKUP(B98,'BASE UNIFORMES'!$A$3:$G$254,4,0)</f>
        <v>DEG</v>
      </c>
      <c r="F98" s="148" t="str">
        <f>VLOOKUP(B98,'BASE UNIFORMES'!$A$3:$G$254,6,0)</f>
        <v>CAMISA</v>
      </c>
      <c r="G98" s="150">
        <v>162227</v>
      </c>
    </row>
    <row r="99" spans="2:7" ht="15" hidden="1" customHeight="1" x14ac:dyDescent="0.25">
      <c r="B99" s="117">
        <v>1009448192</v>
      </c>
      <c r="C99" s="149">
        <v>45943</v>
      </c>
      <c r="D99" s="118" t="s">
        <v>98</v>
      </c>
      <c r="E99" s="148" t="str">
        <f>VLOOKUP(B99,'BASE UNIFORMES'!$A$3:$G$254,4,0)</f>
        <v>EVD</v>
      </c>
      <c r="F99" s="148" t="str">
        <f>VLOOKUP(B99,'BASE UNIFORMES'!$A$3:$G$254,6,0)</f>
        <v>CAMISA</v>
      </c>
      <c r="G99" s="150">
        <v>162227</v>
      </c>
    </row>
    <row r="100" spans="2:7" ht="15" hidden="1" customHeight="1" x14ac:dyDescent="0.25">
      <c r="B100" s="117">
        <v>1010403242</v>
      </c>
      <c r="C100" s="149">
        <v>45943</v>
      </c>
      <c r="D100" s="118" t="s">
        <v>98</v>
      </c>
      <c r="E100" s="148" t="str">
        <f>VLOOKUP(B100,'BASE UNIFORMES'!$A$3:$G$254,4,0)</f>
        <v>RESRV M</v>
      </c>
      <c r="F100" s="148" t="str">
        <f>VLOOKUP(B100,'BASE UNIFORMES'!$A$3:$G$254,6,0)</f>
        <v>CAMISA</v>
      </c>
      <c r="G100" s="150">
        <v>162227</v>
      </c>
    </row>
    <row r="101" spans="2:7" ht="15" hidden="1" customHeight="1" x14ac:dyDescent="0.25">
      <c r="B101" s="117">
        <v>1010182030</v>
      </c>
      <c r="C101" s="149">
        <v>45943</v>
      </c>
      <c r="D101" s="118" t="s">
        <v>98</v>
      </c>
      <c r="E101" s="148" t="str">
        <f>VLOOKUP(B101,'BASE UNIFORMES'!$A$3:$G$254,4,0)</f>
        <v>BON</v>
      </c>
      <c r="F101" s="148" t="str">
        <f>VLOOKUP(B101,'BASE UNIFORMES'!$A$3:$G$254,6,0)</f>
        <v>CAMISA</v>
      </c>
      <c r="G101" s="150">
        <v>162227</v>
      </c>
    </row>
    <row r="102" spans="2:7" ht="15" hidden="1" customHeight="1" x14ac:dyDescent="0.25">
      <c r="B102" s="117">
        <v>1012653187</v>
      </c>
      <c r="C102" s="149">
        <v>45943</v>
      </c>
      <c r="D102" s="118" t="s">
        <v>98</v>
      </c>
      <c r="E102" s="148" t="str">
        <f>VLOOKUP(B102,'BASE UNIFORMES'!$A$3:$G$254,4,0)</f>
        <v>ART</v>
      </c>
      <c r="F102" s="148" t="str">
        <f>VLOOKUP(B102,'BASE UNIFORMES'!$A$3:$G$254,6,0)</f>
        <v>CAMISA</v>
      </c>
      <c r="G102" s="150">
        <v>162227</v>
      </c>
    </row>
    <row r="103" spans="2:7" ht="15" hidden="1" customHeight="1" x14ac:dyDescent="0.25">
      <c r="B103" s="117">
        <v>1009442786</v>
      </c>
      <c r="C103" s="149">
        <v>45943</v>
      </c>
      <c r="D103" s="118" t="s">
        <v>98</v>
      </c>
      <c r="E103" s="148" t="str">
        <f>VLOOKUP(B103,'BASE UNIFORMES'!$A$3:$G$254,4,0)</f>
        <v>ROA</v>
      </c>
      <c r="F103" s="148" t="str">
        <f>VLOOKUP(B103,'BASE UNIFORMES'!$A$3:$G$254,6,0)</f>
        <v>CAMISA</v>
      </c>
      <c r="G103" s="150">
        <v>162227</v>
      </c>
    </row>
    <row r="104" spans="2:7" ht="15" hidden="1" customHeight="1" x14ac:dyDescent="0.25">
      <c r="B104" s="117">
        <v>1010394620</v>
      </c>
      <c r="C104" s="149">
        <v>45943</v>
      </c>
      <c r="D104" s="118" t="s">
        <v>98</v>
      </c>
      <c r="E104" s="148" t="str">
        <f>VLOOKUP(B104,'BASE UNIFORMES'!$A$3:$G$254,4,0)</f>
        <v>EOZ</v>
      </c>
      <c r="F104" s="148" t="str">
        <f>VLOOKUP(B104,'BASE UNIFORMES'!$A$3:$G$254,6,0)</f>
        <v>CAMISA</v>
      </c>
      <c r="G104" s="150">
        <v>162227</v>
      </c>
    </row>
    <row r="105" spans="2:7" ht="15" hidden="1" customHeight="1" x14ac:dyDescent="0.25">
      <c r="B105" s="117">
        <v>1010394622</v>
      </c>
      <c r="C105" s="149">
        <v>45943</v>
      </c>
      <c r="D105" s="118" t="s">
        <v>98</v>
      </c>
      <c r="E105" s="148" t="str">
        <f>VLOOKUP(B105,'BASE UNIFORMES'!$A$3:$G$254,4,0)</f>
        <v>EOZ</v>
      </c>
      <c r="F105" s="148" t="str">
        <f>VLOOKUP(B105,'BASE UNIFORMES'!$A$3:$G$254,6,0)</f>
        <v>CAMISA</v>
      </c>
      <c r="G105" s="150">
        <v>162227</v>
      </c>
    </row>
    <row r="106" spans="2:7" ht="15" hidden="1" customHeight="1" x14ac:dyDescent="0.25">
      <c r="B106" s="117">
        <v>1010394625</v>
      </c>
      <c r="C106" s="149">
        <v>45943</v>
      </c>
      <c r="D106" s="118" t="s">
        <v>98</v>
      </c>
      <c r="E106" s="148" t="str">
        <f>VLOOKUP(B106,'BASE UNIFORMES'!$A$3:$G$254,4,0)</f>
        <v>EOZ</v>
      </c>
      <c r="F106" s="148" t="str">
        <f>VLOOKUP(B106,'BASE UNIFORMES'!$A$3:$G$254,6,0)</f>
        <v>CAMISA</v>
      </c>
      <c r="G106" s="150">
        <v>162227</v>
      </c>
    </row>
    <row r="107" spans="2:7" ht="15" hidden="1" customHeight="1" x14ac:dyDescent="0.25">
      <c r="B107" s="117">
        <v>1010394617</v>
      </c>
      <c r="C107" s="149">
        <v>45943</v>
      </c>
      <c r="D107" s="118" t="s">
        <v>98</v>
      </c>
      <c r="E107" s="148" t="str">
        <f>VLOOKUP(B107,'BASE UNIFORMES'!$A$3:$G$254,4,0)</f>
        <v>EOZ</v>
      </c>
      <c r="F107" s="148" t="str">
        <f>VLOOKUP(B107,'BASE UNIFORMES'!$A$3:$G$254,6,0)</f>
        <v>CAMISA</v>
      </c>
      <c r="G107" s="150">
        <v>162227</v>
      </c>
    </row>
    <row r="108" spans="2:7" ht="15" hidden="1" customHeight="1" x14ac:dyDescent="0.25">
      <c r="B108" s="117">
        <v>1012653189</v>
      </c>
      <c r="C108" s="149">
        <v>45943</v>
      </c>
      <c r="D108" s="118" t="s">
        <v>98</v>
      </c>
      <c r="E108" s="148" t="str">
        <f>VLOOKUP(B108,'BASE UNIFORMES'!$A$3:$G$254,4,0)</f>
        <v>ART</v>
      </c>
      <c r="F108" s="148" t="str">
        <f>VLOOKUP(B108,'BASE UNIFORMES'!$A$3:$G$254,6,0)</f>
        <v>CAMISA</v>
      </c>
      <c r="G108" s="150">
        <v>162227</v>
      </c>
    </row>
    <row r="109" spans="2:7" ht="15" hidden="1" customHeight="1" x14ac:dyDescent="0.25">
      <c r="B109" s="117">
        <v>1009459960</v>
      </c>
      <c r="C109" s="149">
        <v>45943</v>
      </c>
      <c r="D109" s="118" t="s">
        <v>98</v>
      </c>
      <c r="E109" s="148" t="str">
        <f>VLOOKUP(B109,'BASE UNIFORMES'!$A$3:$G$254,4,0)</f>
        <v>EVD</v>
      </c>
      <c r="F109" s="148" t="str">
        <f>VLOOKUP(B109,'BASE UNIFORMES'!$A$3:$G$254,6,0)</f>
        <v>CAMISA</v>
      </c>
      <c r="G109" s="150">
        <v>162227</v>
      </c>
    </row>
    <row r="110" spans="2:7" ht="15" hidden="1" customHeight="1" x14ac:dyDescent="0.25">
      <c r="B110" s="117">
        <v>1009437383</v>
      </c>
      <c r="C110" s="149">
        <v>45943</v>
      </c>
      <c r="D110" s="118" t="s">
        <v>98</v>
      </c>
      <c r="E110" s="148" t="str">
        <f>VLOOKUP(B110,'BASE UNIFORMES'!$A$3:$G$254,4,0)</f>
        <v>DEG</v>
      </c>
      <c r="F110" s="148" t="str">
        <f>VLOOKUP(B110,'BASE UNIFORMES'!$A$3:$G$254,6,0)</f>
        <v>CAMISA</v>
      </c>
      <c r="G110" s="150">
        <v>162227</v>
      </c>
    </row>
    <row r="111" spans="2:7" ht="15" hidden="1" customHeight="1" x14ac:dyDescent="0.25">
      <c r="B111" s="117">
        <v>1010182034</v>
      </c>
      <c r="C111" s="149">
        <v>45943</v>
      </c>
      <c r="D111" s="118" t="s">
        <v>98</v>
      </c>
      <c r="E111" s="148" t="str">
        <f>VLOOKUP(B111,'BASE UNIFORMES'!$A$3:$G$254,4,0)</f>
        <v>BON</v>
      </c>
      <c r="F111" s="148" t="str">
        <f>VLOOKUP(B111,'BASE UNIFORMES'!$A$3:$G$254,6,0)</f>
        <v>CAMISA</v>
      </c>
      <c r="G111" s="150">
        <v>162227</v>
      </c>
    </row>
    <row r="112" spans="2:7" ht="15" hidden="1" customHeight="1" x14ac:dyDescent="0.25">
      <c r="B112" s="117">
        <v>1009442777</v>
      </c>
      <c r="C112" s="149">
        <v>45943</v>
      </c>
      <c r="D112" s="118" t="s">
        <v>98</v>
      </c>
      <c r="E112" s="148" t="str">
        <f>VLOOKUP(B112,'BASE UNIFORMES'!$A$3:$G$254,4,0)</f>
        <v>ROA</v>
      </c>
      <c r="F112" s="148" t="str">
        <f>VLOOKUP(B112,'BASE UNIFORMES'!$A$3:$G$254,6,0)</f>
        <v>CAMISA</v>
      </c>
      <c r="G112" s="150">
        <v>162227</v>
      </c>
    </row>
    <row r="113" spans="2:7" ht="15" hidden="1" customHeight="1" x14ac:dyDescent="0.25">
      <c r="B113" s="117">
        <v>1010394614</v>
      </c>
      <c r="C113" s="149">
        <v>45943</v>
      </c>
      <c r="D113" s="118" t="s">
        <v>98</v>
      </c>
      <c r="E113" s="148" t="str">
        <f>VLOOKUP(B113,'BASE UNIFORMES'!$A$3:$G$254,4,0)</f>
        <v>EOZ</v>
      </c>
      <c r="F113" s="148" t="str">
        <f>VLOOKUP(B113,'BASE UNIFORMES'!$A$3:$G$254,6,0)</f>
        <v>CAMISA</v>
      </c>
      <c r="G113" s="150">
        <v>162227</v>
      </c>
    </row>
    <row r="114" spans="2:7" ht="15" hidden="1" customHeight="1" x14ac:dyDescent="0.25">
      <c r="B114" s="117">
        <v>1009460004</v>
      </c>
      <c r="C114" s="149">
        <v>45943</v>
      </c>
      <c r="D114" s="118" t="s">
        <v>98</v>
      </c>
      <c r="E114" s="148" t="str">
        <f>VLOOKUP(B114,'BASE UNIFORMES'!$A$3:$G$254,4,0)</f>
        <v>APZ</v>
      </c>
      <c r="F114" s="148" t="str">
        <f>VLOOKUP(B114,'BASE UNIFORMES'!$A$3:$G$254,6,0)</f>
        <v>CAMISA</v>
      </c>
      <c r="G114" s="150">
        <v>162227</v>
      </c>
    </row>
    <row r="115" spans="2:7" ht="15" hidden="1" customHeight="1" x14ac:dyDescent="0.25">
      <c r="B115" s="117">
        <v>1009460005</v>
      </c>
      <c r="C115" s="149">
        <v>45943</v>
      </c>
      <c r="D115" s="118" t="s">
        <v>98</v>
      </c>
      <c r="E115" s="148" t="str">
        <f>VLOOKUP(B115,'BASE UNIFORMES'!$A$3:$G$254,4,0)</f>
        <v>APZ</v>
      </c>
      <c r="F115" s="148" t="str">
        <f>VLOOKUP(B115,'BASE UNIFORMES'!$A$3:$G$254,6,0)</f>
        <v>CAMISA</v>
      </c>
      <c r="G115" s="150">
        <v>162227</v>
      </c>
    </row>
    <row r="116" spans="2:7" ht="15" hidden="1" customHeight="1" x14ac:dyDescent="0.25">
      <c r="B116" s="117">
        <v>1009460007</v>
      </c>
      <c r="C116" s="149">
        <v>45943</v>
      </c>
      <c r="D116" s="118" t="s">
        <v>98</v>
      </c>
      <c r="E116" s="148" t="str">
        <f>VLOOKUP(B116,'BASE UNIFORMES'!$A$3:$G$254,4,0)</f>
        <v>APZ</v>
      </c>
      <c r="F116" s="148" t="str">
        <f>VLOOKUP(B116,'BASE UNIFORMES'!$A$3:$G$254,6,0)</f>
        <v>CAMISA</v>
      </c>
      <c r="G116" s="150">
        <v>162227</v>
      </c>
    </row>
    <row r="117" spans="2:7" ht="15" hidden="1" customHeight="1" x14ac:dyDescent="0.25">
      <c r="B117" s="117">
        <v>1009459953</v>
      </c>
      <c r="C117" s="149">
        <v>45943</v>
      </c>
      <c r="D117" s="118" t="s">
        <v>98</v>
      </c>
      <c r="E117" s="148" t="str">
        <f>VLOOKUP(B117,'BASE UNIFORMES'!$A$3:$G$254,4,0)</f>
        <v>EVD</v>
      </c>
      <c r="F117" s="148" t="str">
        <f>VLOOKUP(B117,'BASE UNIFORMES'!$A$3:$G$254,6,0)</f>
        <v>CAMISA</v>
      </c>
      <c r="G117" s="150">
        <v>162227</v>
      </c>
    </row>
    <row r="118" spans="2:7" ht="15" hidden="1" customHeight="1" x14ac:dyDescent="0.25">
      <c r="B118" s="117">
        <v>1009442784</v>
      </c>
      <c r="C118" s="149">
        <v>45943</v>
      </c>
      <c r="D118" s="118" t="s">
        <v>98</v>
      </c>
      <c r="E118" s="148" t="str">
        <f>VLOOKUP(B118,'BASE UNIFORMES'!$A$3:$G$254,4,0)</f>
        <v>ROA</v>
      </c>
      <c r="F118" s="148" t="str">
        <f>VLOOKUP(B118,'BASE UNIFORMES'!$A$3:$G$254,6,0)</f>
        <v>CAMISA</v>
      </c>
      <c r="G118" s="150">
        <v>162227</v>
      </c>
    </row>
    <row r="119" spans="2:7" ht="15" hidden="1" customHeight="1" x14ac:dyDescent="0.25">
      <c r="B119" s="115">
        <v>1010394616</v>
      </c>
      <c r="C119" s="149">
        <v>45936</v>
      </c>
      <c r="D119" s="116" t="s">
        <v>101</v>
      </c>
      <c r="E119" s="148" t="str">
        <f>VLOOKUP(B119,'BASE UNIFORMES'!$A$3:$G$254,4,0)</f>
        <v>EOZ</v>
      </c>
      <c r="F119" s="148" t="str">
        <f>VLOOKUP(B119,'BASE UNIFORMES'!$A$3:$G$254,6,0)</f>
        <v>CAMISA</v>
      </c>
      <c r="G119" s="150" t="s">
        <v>154</v>
      </c>
    </row>
    <row r="120" spans="2:7" ht="15" hidden="1" customHeight="1" x14ac:dyDescent="0.25">
      <c r="B120" s="115">
        <v>1010394622</v>
      </c>
      <c r="C120" s="149">
        <v>45936</v>
      </c>
      <c r="D120" s="116" t="s">
        <v>101</v>
      </c>
      <c r="E120" s="148" t="str">
        <f>VLOOKUP(B120,'BASE UNIFORMES'!$A$3:$G$254,4,0)</f>
        <v>EOZ</v>
      </c>
      <c r="F120" s="148" t="str">
        <f>VLOOKUP(B120,'BASE UNIFORMES'!$A$3:$G$254,6,0)</f>
        <v>CAMISA</v>
      </c>
      <c r="G120" s="150" t="s">
        <v>154</v>
      </c>
    </row>
    <row r="121" spans="2:7" ht="15" hidden="1" customHeight="1" x14ac:dyDescent="0.25">
      <c r="B121" s="115">
        <v>1010394625</v>
      </c>
      <c r="C121" s="149">
        <v>45936</v>
      </c>
      <c r="D121" s="116" t="s">
        <v>101</v>
      </c>
      <c r="E121" s="148" t="str">
        <f>VLOOKUP(B121,'BASE UNIFORMES'!$A$3:$G$254,4,0)</f>
        <v>EOZ</v>
      </c>
      <c r="F121" s="148" t="str">
        <f>VLOOKUP(B121,'BASE UNIFORMES'!$A$3:$G$254,6,0)</f>
        <v>CAMISA</v>
      </c>
      <c r="G121" s="150" t="s">
        <v>154</v>
      </c>
    </row>
    <row r="122" spans="2:7" ht="15" hidden="1" customHeight="1" x14ac:dyDescent="0.25">
      <c r="B122" s="115">
        <v>1010394620</v>
      </c>
      <c r="C122" s="149">
        <v>45936</v>
      </c>
      <c r="D122" s="116" t="s">
        <v>101</v>
      </c>
      <c r="E122" s="148" t="str">
        <f>VLOOKUP(B122,'BASE UNIFORMES'!$A$3:$G$254,4,0)</f>
        <v>EOZ</v>
      </c>
      <c r="F122" s="148" t="str">
        <f>VLOOKUP(B122,'BASE UNIFORMES'!$A$3:$G$254,6,0)</f>
        <v>CAMISA</v>
      </c>
      <c r="G122" s="150" t="s">
        <v>154</v>
      </c>
    </row>
    <row r="123" spans="2:7" ht="15" hidden="1" customHeight="1" x14ac:dyDescent="0.25">
      <c r="B123" s="115">
        <v>1010394617</v>
      </c>
      <c r="C123" s="149">
        <v>45936</v>
      </c>
      <c r="D123" s="116" t="s">
        <v>101</v>
      </c>
      <c r="E123" s="148" t="str">
        <f>VLOOKUP(B123,'BASE UNIFORMES'!$A$3:$G$254,4,0)</f>
        <v>EOZ</v>
      </c>
      <c r="F123" s="148" t="str">
        <f>VLOOKUP(B123,'BASE UNIFORMES'!$A$3:$G$254,6,0)</f>
        <v>CAMISA</v>
      </c>
      <c r="G123" s="150" t="s">
        <v>154</v>
      </c>
    </row>
    <row r="124" spans="2:7" ht="15" hidden="1" customHeight="1" x14ac:dyDescent="0.25">
      <c r="B124" s="115">
        <v>1012653186</v>
      </c>
      <c r="C124" s="149">
        <v>45936</v>
      </c>
      <c r="D124" s="116" t="s">
        <v>101</v>
      </c>
      <c r="E124" s="148" t="str">
        <f>VLOOKUP(B124,'BASE UNIFORMES'!$A$3:$G$254,4,0)</f>
        <v>ART</v>
      </c>
      <c r="F124" s="148" t="str">
        <f>VLOOKUP(B124,'BASE UNIFORMES'!$A$3:$G$254,6,0)</f>
        <v>CAMISA</v>
      </c>
      <c r="G124" s="150" t="s">
        <v>154</v>
      </c>
    </row>
    <row r="125" spans="2:7" ht="15" hidden="1" customHeight="1" x14ac:dyDescent="0.25">
      <c r="B125" s="115">
        <v>1012653187</v>
      </c>
      <c r="C125" s="149">
        <v>45936</v>
      </c>
      <c r="D125" s="116" t="s">
        <v>101</v>
      </c>
      <c r="E125" s="148" t="str">
        <f>VLOOKUP(B125,'BASE UNIFORMES'!$A$3:$G$254,4,0)</f>
        <v>ART</v>
      </c>
      <c r="F125" s="148" t="str">
        <f>VLOOKUP(B125,'BASE UNIFORMES'!$A$3:$G$254,6,0)</f>
        <v>CAMISA</v>
      </c>
      <c r="G125" s="150" t="s">
        <v>154</v>
      </c>
    </row>
    <row r="126" spans="2:7" ht="15" hidden="1" customHeight="1" x14ac:dyDescent="0.25">
      <c r="B126" s="115">
        <v>1012653188</v>
      </c>
      <c r="C126" s="149">
        <v>45936</v>
      </c>
      <c r="D126" s="116" t="s">
        <v>101</v>
      </c>
      <c r="E126" s="148" t="str">
        <f>VLOOKUP(B126,'BASE UNIFORMES'!$A$3:$G$254,4,0)</f>
        <v>ART</v>
      </c>
      <c r="F126" s="148" t="str">
        <f>VLOOKUP(B126,'BASE UNIFORMES'!$A$3:$G$254,6,0)</f>
        <v>CAMISA</v>
      </c>
      <c r="G126" s="150" t="s">
        <v>154</v>
      </c>
    </row>
    <row r="127" spans="2:7" ht="15" hidden="1" customHeight="1" x14ac:dyDescent="0.25">
      <c r="B127" s="115">
        <v>1009460007</v>
      </c>
      <c r="C127" s="149">
        <v>45936</v>
      </c>
      <c r="D127" s="116" t="s">
        <v>101</v>
      </c>
      <c r="E127" s="148" t="str">
        <f>VLOOKUP(B127,'BASE UNIFORMES'!$A$3:$G$254,4,0)</f>
        <v>APZ</v>
      </c>
      <c r="F127" s="148" t="str">
        <f>VLOOKUP(B127,'BASE UNIFORMES'!$A$3:$G$254,6,0)</f>
        <v>CAMISA</v>
      </c>
      <c r="G127" s="150" t="s">
        <v>154</v>
      </c>
    </row>
    <row r="128" spans="2:7" ht="15" hidden="1" customHeight="1" x14ac:dyDescent="0.25">
      <c r="B128" s="115">
        <v>1009460003</v>
      </c>
      <c r="C128" s="149">
        <v>45936</v>
      </c>
      <c r="D128" s="116" t="s">
        <v>101</v>
      </c>
      <c r="E128" s="148" t="str">
        <f>VLOOKUP(B128,'BASE UNIFORMES'!$A$3:$G$254,4,0)</f>
        <v>APZ</v>
      </c>
      <c r="F128" s="148" t="str">
        <f>VLOOKUP(B128,'BASE UNIFORMES'!$A$3:$G$254,6,0)</f>
        <v>CAMISA</v>
      </c>
      <c r="G128" s="150" t="s">
        <v>154</v>
      </c>
    </row>
    <row r="129" spans="2:7" ht="15" hidden="1" customHeight="1" x14ac:dyDescent="0.25">
      <c r="B129" s="115">
        <v>1009460009</v>
      </c>
      <c r="C129" s="149">
        <v>45936</v>
      </c>
      <c r="D129" s="116" t="s">
        <v>101</v>
      </c>
      <c r="E129" s="148" t="str">
        <f>VLOOKUP(B129,'BASE UNIFORMES'!$A$3:$G$254,4,0)</f>
        <v>APZ</v>
      </c>
      <c r="F129" s="148" t="str">
        <f>VLOOKUP(B129,'BASE UNIFORMES'!$A$3:$G$254,6,0)</f>
        <v>CAMISA</v>
      </c>
      <c r="G129" s="150" t="s">
        <v>154</v>
      </c>
    </row>
    <row r="130" spans="2:7" ht="15" hidden="1" customHeight="1" x14ac:dyDescent="0.25">
      <c r="B130" s="115">
        <v>1009460005</v>
      </c>
      <c r="C130" s="149">
        <v>45936</v>
      </c>
      <c r="D130" s="116" t="s">
        <v>101</v>
      </c>
      <c r="E130" s="148" t="str">
        <f>VLOOKUP(B130,'BASE UNIFORMES'!$A$3:$G$254,4,0)</f>
        <v>APZ</v>
      </c>
      <c r="F130" s="148" t="str">
        <f>VLOOKUP(B130,'BASE UNIFORMES'!$A$3:$G$254,6,0)</f>
        <v>CAMISA</v>
      </c>
      <c r="G130" s="150" t="s">
        <v>154</v>
      </c>
    </row>
    <row r="131" spans="2:7" ht="15" hidden="1" customHeight="1" x14ac:dyDescent="0.25">
      <c r="B131" s="115">
        <v>1009437384</v>
      </c>
      <c r="C131" s="149">
        <v>45936</v>
      </c>
      <c r="D131" s="116" t="s">
        <v>101</v>
      </c>
      <c r="E131" s="148" t="str">
        <f>VLOOKUP(B131,'BASE UNIFORMES'!$A$3:$G$254,4,0)</f>
        <v>DEG</v>
      </c>
      <c r="F131" s="148" t="str">
        <f>VLOOKUP(B131,'BASE UNIFORMES'!$A$3:$G$254,6,0)</f>
        <v>CAMISA</v>
      </c>
      <c r="G131" s="150" t="s">
        <v>154</v>
      </c>
    </row>
    <row r="132" spans="2:7" ht="15" hidden="1" customHeight="1" x14ac:dyDescent="0.25">
      <c r="B132" s="115">
        <v>1009448170</v>
      </c>
      <c r="C132" s="149">
        <v>45936</v>
      </c>
      <c r="D132" s="116" t="s">
        <v>101</v>
      </c>
      <c r="E132" s="148" t="str">
        <f>VLOOKUP(B132,'BASE UNIFORMES'!$A$3:$G$254,4,0)</f>
        <v>EVD</v>
      </c>
      <c r="F132" s="148" t="str">
        <f>VLOOKUP(B132,'BASE UNIFORMES'!$A$3:$G$254,6,0)</f>
        <v>CAMISA</v>
      </c>
      <c r="G132" s="150" t="s">
        <v>154</v>
      </c>
    </row>
    <row r="133" spans="2:7" ht="15" hidden="1" customHeight="1" x14ac:dyDescent="0.25">
      <c r="B133" s="115">
        <v>1009448192</v>
      </c>
      <c r="C133" s="149">
        <v>45936</v>
      </c>
      <c r="D133" s="116" t="s">
        <v>101</v>
      </c>
      <c r="E133" s="148" t="str">
        <f>VLOOKUP(B133,'BASE UNIFORMES'!$A$3:$G$254,4,0)</f>
        <v>EVD</v>
      </c>
      <c r="F133" s="148" t="str">
        <f>VLOOKUP(B133,'BASE UNIFORMES'!$A$3:$G$254,6,0)</f>
        <v>CAMISA</v>
      </c>
      <c r="G133" s="150" t="s">
        <v>154</v>
      </c>
    </row>
    <row r="134" spans="2:7" ht="15" hidden="1" customHeight="1" x14ac:dyDescent="0.25">
      <c r="B134" s="115">
        <v>1009459953</v>
      </c>
      <c r="C134" s="149">
        <v>45936</v>
      </c>
      <c r="D134" s="116" t="s">
        <v>101</v>
      </c>
      <c r="E134" s="148" t="str">
        <f>VLOOKUP(B134,'BASE UNIFORMES'!$A$3:$G$254,4,0)</f>
        <v>EVD</v>
      </c>
      <c r="F134" s="148" t="str">
        <f>VLOOKUP(B134,'BASE UNIFORMES'!$A$3:$G$254,6,0)</f>
        <v>CAMISA</v>
      </c>
      <c r="G134" s="150" t="s">
        <v>154</v>
      </c>
    </row>
    <row r="135" spans="2:7" ht="15" hidden="1" customHeight="1" x14ac:dyDescent="0.25">
      <c r="B135" s="115">
        <v>1009459960</v>
      </c>
      <c r="C135" s="149">
        <v>45936</v>
      </c>
      <c r="D135" s="116" t="s">
        <v>101</v>
      </c>
      <c r="E135" s="148" t="str">
        <f>VLOOKUP(B135,'BASE UNIFORMES'!$A$3:$G$254,4,0)</f>
        <v>EVD</v>
      </c>
      <c r="F135" s="148" t="str">
        <f>VLOOKUP(B135,'BASE UNIFORMES'!$A$3:$G$254,6,0)</f>
        <v>CAMISA</v>
      </c>
      <c r="G135" s="150" t="s">
        <v>154</v>
      </c>
    </row>
    <row r="136" spans="2:7" ht="15" hidden="1" customHeight="1" x14ac:dyDescent="0.25">
      <c r="B136" s="115">
        <v>1009460113</v>
      </c>
      <c r="C136" s="149">
        <v>45936</v>
      </c>
      <c r="D136" s="116" t="s">
        <v>101</v>
      </c>
      <c r="E136" s="148" t="str">
        <f>VLOOKUP(B136,'BASE UNIFORMES'!$A$3:$G$254,4,0)</f>
        <v>JPV</v>
      </c>
      <c r="F136" s="148" t="str">
        <f>VLOOKUP(B136,'BASE UNIFORMES'!$A$3:$G$254,6,0)</f>
        <v>AVENTAL</v>
      </c>
      <c r="G136" s="150" t="s">
        <v>154</v>
      </c>
    </row>
    <row r="137" spans="2:7" ht="15" hidden="1" customHeight="1" x14ac:dyDescent="0.25">
      <c r="B137" s="115">
        <v>1009443585</v>
      </c>
      <c r="C137" s="149">
        <v>45936</v>
      </c>
      <c r="D137" s="116" t="s">
        <v>101</v>
      </c>
      <c r="E137" s="148" t="str">
        <f>VLOOKUP(B137,'BASE UNIFORMES'!$A$3:$G$254,4,0)</f>
        <v>ROA</v>
      </c>
      <c r="F137" s="148" t="str">
        <f>VLOOKUP(B137,'BASE UNIFORMES'!$A$3:$G$254,6,0)</f>
        <v>CAMISA</v>
      </c>
      <c r="G137" s="150" t="s">
        <v>154</v>
      </c>
    </row>
    <row r="138" spans="2:7" ht="15" hidden="1" customHeight="1" x14ac:dyDescent="0.25">
      <c r="B138" s="115">
        <v>1009442777</v>
      </c>
      <c r="C138" s="149">
        <v>45936</v>
      </c>
      <c r="D138" s="116" t="s">
        <v>101</v>
      </c>
      <c r="E138" s="148" t="str">
        <f>VLOOKUP(B138,'BASE UNIFORMES'!$A$3:$G$254,4,0)</f>
        <v>ROA</v>
      </c>
      <c r="F138" s="148" t="str">
        <f>VLOOKUP(B138,'BASE UNIFORMES'!$A$3:$G$254,6,0)</f>
        <v>CAMISA</v>
      </c>
      <c r="G138" s="150" t="s">
        <v>154</v>
      </c>
    </row>
    <row r="139" spans="2:7" ht="15" hidden="1" customHeight="1" x14ac:dyDescent="0.25">
      <c r="B139" s="115">
        <v>1009442782</v>
      </c>
      <c r="C139" s="149">
        <v>45936</v>
      </c>
      <c r="D139" s="116" t="s">
        <v>101</v>
      </c>
      <c r="E139" s="148" t="str">
        <f>VLOOKUP(B139,'BASE UNIFORMES'!$A$3:$G$254,4,0)</f>
        <v>ROA</v>
      </c>
      <c r="F139" s="148" t="str">
        <f>VLOOKUP(B139,'BASE UNIFORMES'!$A$3:$G$254,6,0)</f>
        <v>CAMISA</v>
      </c>
      <c r="G139" s="150" t="s">
        <v>154</v>
      </c>
    </row>
    <row r="140" spans="2:7" ht="15" hidden="1" customHeight="1" x14ac:dyDescent="0.25">
      <c r="B140" s="115">
        <v>1009442786</v>
      </c>
      <c r="C140" s="149">
        <v>45936</v>
      </c>
      <c r="D140" s="116" t="s">
        <v>101</v>
      </c>
      <c r="E140" s="148" t="str">
        <f>VLOOKUP(B140,'BASE UNIFORMES'!$A$3:$G$254,4,0)</f>
        <v>ROA</v>
      </c>
      <c r="F140" s="148" t="str">
        <f>VLOOKUP(B140,'BASE UNIFORMES'!$A$3:$G$254,6,0)</f>
        <v>CAMISA</v>
      </c>
      <c r="G140" s="150" t="s">
        <v>154</v>
      </c>
    </row>
    <row r="141" spans="2:7" ht="15" hidden="1" customHeight="1" x14ac:dyDescent="0.25">
      <c r="B141" s="115">
        <v>1012652943</v>
      </c>
      <c r="C141" s="149">
        <v>45936</v>
      </c>
      <c r="D141" s="116" t="s">
        <v>101</v>
      </c>
      <c r="E141" s="148" t="str">
        <f>VLOOKUP(B141,'BASE UNIFORMES'!$A$3:$G$254,4,0)</f>
        <v>RESRV G</v>
      </c>
      <c r="F141" s="148" t="str">
        <f>VLOOKUP(B141,'BASE UNIFORMES'!$A$3:$G$254,6,0)</f>
        <v>CAMISA</v>
      </c>
      <c r="G141" s="150" t="s">
        <v>154</v>
      </c>
    </row>
    <row r="142" spans="2:7" ht="15" hidden="1" customHeight="1" x14ac:dyDescent="0.25">
      <c r="B142" s="115">
        <v>1010182037</v>
      </c>
      <c r="C142" s="149">
        <v>45936</v>
      </c>
      <c r="D142" s="116" t="s">
        <v>101</v>
      </c>
      <c r="E142" s="148" t="str">
        <f>VLOOKUP(B142,'BASE UNIFORMES'!$A$3:$G$254,4,0)</f>
        <v>BON</v>
      </c>
      <c r="F142" s="148" t="str">
        <f>VLOOKUP(B142,'BASE UNIFORMES'!$A$3:$G$254,6,0)</f>
        <v>CAMISA</v>
      </c>
      <c r="G142" s="150" t="s">
        <v>154</v>
      </c>
    </row>
    <row r="143" spans="2:7" ht="15" hidden="1" customHeight="1" x14ac:dyDescent="0.25">
      <c r="B143" s="115">
        <v>1010182036</v>
      </c>
      <c r="C143" s="149">
        <v>45936</v>
      </c>
      <c r="D143" s="116" t="s">
        <v>101</v>
      </c>
      <c r="E143" s="148" t="str">
        <f>VLOOKUP(B143,'BASE UNIFORMES'!$A$3:$G$254,4,0)</f>
        <v>BON</v>
      </c>
      <c r="F143" s="148" t="str">
        <f>VLOOKUP(B143,'BASE UNIFORMES'!$A$3:$G$254,6,0)</f>
        <v>CAMISA</v>
      </c>
      <c r="G143" s="150" t="s">
        <v>154</v>
      </c>
    </row>
    <row r="144" spans="2:7" ht="15" hidden="1" customHeight="1" x14ac:dyDescent="0.25">
      <c r="B144" s="115">
        <v>1010182032</v>
      </c>
      <c r="C144" s="149">
        <v>45936</v>
      </c>
      <c r="D144" s="116" t="s">
        <v>101</v>
      </c>
      <c r="E144" s="148" t="str">
        <f>VLOOKUP(B144,'BASE UNIFORMES'!$A$3:$G$254,4,0)</f>
        <v>BON</v>
      </c>
      <c r="F144" s="148" t="str">
        <f>VLOOKUP(B144,'BASE UNIFORMES'!$A$3:$G$254,6,0)</f>
        <v>CAMISA</v>
      </c>
      <c r="G144" s="150" t="s">
        <v>154</v>
      </c>
    </row>
    <row r="145" spans="1:7" ht="15" hidden="1" customHeight="1" x14ac:dyDescent="0.25">
      <c r="B145" s="115">
        <v>1010182030</v>
      </c>
      <c r="C145" s="149">
        <v>45936</v>
      </c>
      <c r="D145" s="116" t="s">
        <v>101</v>
      </c>
      <c r="E145" s="148" t="str">
        <f>VLOOKUP(B145,'BASE UNIFORMES'!$A$3:$G$254,4,0)</f>
        <v>BON</v>
      </c>
      <c r="F145" s="148" t="str">
        <f>VLOOKUP(B145,'BASE UNIFORMES'!$A$3:$G$254,6,0)</f>
        <v>CAMISA</v>
      </c>
      <c r="G145" s="150" t="s">
        <v>154</v>
      </c>
    </row>
    <row r="146" spans="1:7" ht="15" hidden="1" customHeight="1" x14ac:dyDescent="0.25">
      <c r="B146" s="115">
        <v>1010403251</v>
      </c>
      <c r="C146" s="149">
        <v>45936</v>
      </c>
      <c r="D146" s="116" t="s">
        <v>101</v>
      </c>
      <c r="E146" s="148" t="str">
        <f>VLOOKUP(B146,'BASE UNIFORMES'!$A$3:$G$254,4,0)</f>
        <v>RESRV M</v>
      </c>
      <c r="F146" s="148" t="str">
        <f>VLOOKUP(B146,'BASE UNIFORMES'!$A$3:$G$254,6,0)</f>
        <v>CAMISA</v>
      </c>
      <c r="G146" s="150" t="s">
        <v>154</v>
      </c>
    </row>
    <row r="147" spans="1:7" ht="15" hidden="1" customHeight="1" x14ac:dyDescent="0.25">
      <c r="A147" s="158"/>
      <c r="B147" s="164">
        <v>1012741321</v>
      </c>
      <c r="C147" s="160">
        <v>45936</v>
      </c>
      <c r="D147" s="165" t="s">
        <v>101</v>
      </c>
      <c r="E147" s="162" t="e">
        <f>VLOOKUP(B147,'BASE UNIFORMES'!$A$3:$G$254,4,0)</f>
        <v>#N/A</v>
      </c>
      <c r="F147" s="162" t="e">
        <f>VLOOKUP(B147,'BASE UNIFORMES'!$A$3:$G$254,6,0)</f>
        <v>#N/A</v>
      </c>
      <c r="G147" s="163" t="s">
        <v>154</v>
      </c>
    </row>
    <row r="148" spans="1:7" ht="15" hidden="1" customHeight="1" x14ac:dyDescent="0.25">
      <c r="A148" s="158"/>
      <c r="B148" s="164">
        <v>1009436612</v>
      </c>
      <c r="C148" s="160">
        <v>45936</v>
      </c>
      <c r="D148" s="165" t="s">
        <v>101</v>
      </c>
      <c r="E148" s="162" t="str">
        <f>VLOOKUP(B148,'BASE UNIFORMES'!$A$3:$G$254,4,0)</f>
        <v>APZ</v>
      </c>
      <c r="F148" s="162" t="str">
        <f>VLOOKUP(B148,'BASE UNIFORMES'!$A$3:$G$254,6,0)</f>
        <v>CALÇA</v>
      </c>
      <c r="G148" s="163" t="s">
        <v>154</v>
      </c>
    </row>
    <row r="149" spans="1:7" ht="15" hidden="1" customHeight="1" x14ac:dyDescent="0.25">
      <c r="A149" s="158"/>
      <c r="B149" s="164">
        <v>1009436613</v>
      </c>
      <c r="C149" s="160">
        <v>45936</v>
      </c>
      <c r="D149" s="165" t="s">
        <v>101</v>
      </c>
      <c r="E149" s="162" t="str">
        <f>VLOOKUP(B149,'BASE UNIFORMES'!$A$3:$G$254,4,0)</f>
        <v>APZ</v>
      </c>
      <c r="F149" s="162" t="str">
        <f>VLOOKUP(B149,'BASE UNIFORMES'!$A$3:$G$254,6,0)</f>
        <v>CALÇA</v>
      </c>
      <c r="G149" s="163" t="s">
        <v>154</v>
      </c>
    </row>
    <row r="150" spans="1:7" ht="15" hidden="1" customHeight="1" x14ac:dyDescent="0.25">
      <c r="A150" s="158"/>
      <c r="B150" s="164">
        <v>1009440539</v>
      </c>
      <c r="C150" s="160">
        <v>45936</v>
      </c>
      <c r="D150" s="165" t="s">
        <v>101</v>
      </c>
      <c r="E150" s="162" t="str">
        <f>VLOOKUP(B150,'BASE UNIFORMES'!$A$3:$G$254,4,0)</f>
        <v>EVD</v>
      </c>
      <c r="F150" s="162" t="str">
        <f>VLOOKUP(B150,'BASE UNIFORMES'!$A$3:$G$254,6,0)</f>
        <v>CALÇA</v>
      </c>
      <c r="G150" s="163" t="s">
        <v>154</v>
      </c>
    </row>
    <row r="151" spans="1:7" ht="15" hidden="1" customHeight="1" x14ac:dyDescent="0.25">
      <c r="A151" s="158"/>
      <c r="B151" s="164">
        <v>1009440542</v>
      </c>
      <c r="C151" s="160">
        <v>45936</v>
      </c>
      <c r="D151" s="165" t="s">
        <v>101</v>
      </c>
      <c r="E151" s="162" t="str">
        <f>VLOOKUP(B151,'BASE UNIFORMES'!$A$3:$G$254,4,0)</f>
        <v>EVD</v>
      </c>
      <c r="F151" s="162" t="str">
        <f>VLOOKUP(B151,'BASE UNIFORMES'!$A$3:$G$254,6,0)</f>
        <v>CALÇA</v>
      </c>
      <c r="G151" s="163" t="s">
        <v>154</v>
      </c>
    </row>
    <row r="152" spans="1:7" ht="15" hidden="1" customHeight="1" x14ac:dyDescent="0.25">
      <c r="A152" s="158"/>
      <c r="B152" s="164">
        <v>1009443527</v>
      </c>
      <c r="C152" s="160">
        <v>45936</v>
      </c>
      <c r="D152" s="165" t="s">
        <v>101</v>
      </c>
      <c r="E152" s="162" t="str">
        <f>VLOOKUP(B152,'BASE UNIFORMES'!$A$3:$G$254,4,0)</f>
        <v>ROA</v>
      </c>
      <c r="F152" s="162" t="str">
        <f>VLOOKUP(B152,'BASE UNIFORMES'!$A$3:$G$254,6,0)</f>
        <v>CALÇA</v>
      </c>
      <c r="G152" s="163" t="s">
        <v>154</v>
      </c>
    </row>
    <row r="153" spans="1:7" ht="15" hidden="1" customHeight="1" x14ac:dyDescent="0.25">
      <c r="A153" s="158"/>
      <c r="B153" s="164">
        <v>1009443562</v>
      </c>
      <c r="C153" s="160">
        <v>45936</v>
      </c>
      <c r="D153" s="165" t="s">
        <v>101</v>
      </c>
      <c r="E153" s="162" t="str">
        <f>VLOOKUP(B153,'BASE UNIFORMES'!$A$3:$G$254,4,0)</f>
        <v>ROA</v>
      </c>
      <c r="F153" s="162" t="str">
        <f>VLOOKUP(B153,'BASE UNIFORMES'!$A$3:$G$254,6,0)</f>
        <v>CALÇA</v>
      </c>
      <c r="G153" s="163" t="s">
        <v>154</v>
      </c>
    </row>
    <row r="154" spans="1:7" ht="15" hidden="1" customHeight="1" x14ac:dyDescent="0.25">
      <c r="A154" s="158"/>
      <c r="B154" s="164">
        <v>1009443529</v>
      </c>
      <c r="C154" s="160">
        <v>45936</v>
      </c>
      <c r="D154" s="165" t="s">
        <v>101</v>
      </c>
      <c r="E154" s="162" t="str">
        <f>VLOOKUP(B154,'BASE UNIFORMES'!$A$3:$G$254,4,0)</f>
        <v>ROA</v>
      </c>
      <c r="F154" s="162" t="str">
        <f>VLOOKUP(B154,'BASE UNIFORMES'!$A$3:$G$254,6,0)</f>
        <v>CALÇA</v>
      </c>
      <c r="G154" s="163" t="s">
        <v>154</v>
      </c>
    </row>
    <row r="155" spans="1:7" ht="15" hidden="1" customHeight="1" x14ac:dyDescent="0.25">
      <c r="A155" s="158"/>
      <c r="B155" s="164">
        <v>1012653050</v>
      </c>
      <c r="C155" s="160">
        <v>45936</v>
      </c>
      <c r="D155" s="165" t="s">
        <v>101</v>
      </c>
      <c r="E155" s="162" t="str">
        <f>VLOOKUP(B155,'BASE UNIFORMES'!$A$3:$G$254,4,0)</f>
        <v>RESRV G</v>
      </c>
      <c r="F155" s="162" t="str">
        <f>VLOOKUP(B155,'BASE UNIFORMES'!$A$3:$G$254,6,0)</f>
        <v>CALÇA</v>
      </c>
      <c r="G155" s="163" t="s">
        <v>154</v>
      </c>
    </row>
    <row r="156" spans="1:7" ht="15" hidden="1" customHeight="1" x14ac:dyDescent="0.25">
      <c r="A156" s="158"/>
      <c r="B156" s="164">
        <v>1012653059</v>
      </c>
      <c r="C156" s="160">
        <v>45936</v>
      </c>
      <c r="D156" s="165" t="s">
        <v>101</v>
      </c>
      <c r="E156" s="162" t="e">
        <f>VLOOKUP(B156,'BASE UNIFORMES'!$A$3:$G$254,4,0)</f>
        <v>#N/A</v>
      </c>
      <c r="F156" s="162" t="e">
        <f>VLOOKUP(B156,'BASE UNIFORMES'!$A$3:$G$254,6,0)</f>
        <v>#N/A</v>
      </c>
      <c r="G156" s="163" t="s">
        <v>154</v>
      </c>
    </row>
    <row r="157" spans="1:7" ht="15" hidden="1" customHeight="1" x14ac:dyDescent="0.25">
      <c r="A157" s="158"/>
      <c r="B157" s="164">
        <v>1009460220</v>
      </c>
      <c r="C157" s="160">
        <v>45936</v>
      </c>
      <c r="D157" s="165" t="s">
        <v>101</v>
      </c>
      <c r="E157" s="162" t="e">
        <f>VLOOKUP(B157,'BASE UNIFORMES'!$A$3:$G$254,4,0)</f>
        <v>#N/A</v>
      </c>
      <c r="F157" s="162" t="e">
        <f>VLOOKUP(B157,'BASE UNIFORMES'!$A$3:$G$254,6,0)</f>
        <v>#N/A</v>
      </c>
      <c r="G157" s="163" t="s">
        <v>154</v>
      </c>
    </row>
    <row r="158" spans="1:7" ht="15" hidden="1" customHeight="1" x14ac:dyDescent="0.25">
      <c r="A158" s="158"/>
      <c r="B158" s="164">
        <v>1010394628</v>
      </c>
      <c r="C158" s="160">
        <v>45936</v>
      </c>
      <c r="D158" s="165" t="s">
        <v>101</v>
      </c>
      <c r="E158" s="162" t="str">
        <f>VLOOKUP(B158,'BASE UNIFORMES'!$A$3:$G$254,4,0)</f>
        <v>BON</v>
      </c>
      <c r="F158" s="162" t="str">
        <f>VLOOKUP(B158,'BASE UNIFORMES'!$A$3:$G$254,6,0)</f>
        <v>CALÇA</v>
      </c>
      <c r="G158" s="163" t="s">
        <v>154</v>
      </c>
    </row>
    <row r="159" spans="1:7" ht="15" hidden="1" customHeight="1" x14ac:dyDescent="0.25">
      <c r="A159" s="158"/>
      <c r="B159" s="164">
        <v>1009440539</v>
      </c>
      <c r="C159" s="160">
        <v>45936</v>
      </c>
      <c r="D159" s="165" t="s">
        <v>101</v>
      </c>
      <c r="E159" s="162" t="str">
        <f>VLOOKUP(B159,'BASE UNIFORMES'!$A$3:$G$254,4,0)</f>
        <v>EVD</v>
      </c>
      <c r="F159" s="162" t="str">
        <f>VLOOKUP(B159,'BASE UNIFORMES'!$A$3:$G$254,6,0)</f>
        <v>CALÇA</v>
      </c>
      <c r="G159" s="163" t="s">
        <v>154</v>
      </c>
    </row>
    <row r="160" spans="1:7" ht="15" hidden="1" customHeight="1" x14ac:dyDescent="0.25">
      <c r="A160" s="158"/>
      <c r="B160" s="164">
        <v>1009436613</v>
      </c>
      <c r="C160" s="160">
        <v>45936</v>
      </c>
      <c r="D160" s="165" t="s">
        <v>101</v>
      </c>
      <c r="E160" s="162" t="str">
        <f>VLOOKUP(B160,'BASE UNIFORMES'!$A$3:$G$254,4,0)</f>
        <v>APZ</v>
      </c>
      <c r="F160" s="162" t="str">
        <f>VLOOKUP(B160,'BASE UNIFORMES'!$A$3:$G$254,6,0)</f>
        <v>CALÇA</v>
      </c>
      <c r="G160" s="163" t="s">
        <v>154</v>
      </c>
    </row>
    <row r="161" spans="1:7" ht="15" hidden="1" customHeight="1" x14ac:dyDescent="0.25">
      <c r="A161" s="158"/>
      <c r="B161" s="164">
        <v>1009436612</v>
      </c>
      <c r="C161" s="160">
        <v>45936</v>
      </c>
      <c r="D161" s="165" t="s">
        <v>101</v>
      </c>
      <c r="E161" s="162" t="str">
        <f>VLOOKUP(B161,'BASE UNIFORMES'!$A$3:$G$254,4,0)</f>
        <v>APZ</v>
      </c>
      <c r="F161" s="162" t="str">
        <f>VLOOKUP(B161,'BASE UNIFORMES'!$A$3:$G$254,6,0)</f>
        <v>CALÇA</v>
      </c>
      <c r="G161" s="163" t="s">
        <v>154</v>
      </c>
    </row>
    <row r="162" spans="1:7" ht="15" hidden="1" customHeight="1" x14ac:dyDescent="0.25">
      <c r="A162" s="158"/>
      <c r="B162" s="164">
        <v>1012741318</v>
      </c>
      <c r="C162" s="160">
        <v>45936</v>
      </c>
      <c r="D162" s="165" t="s">
        <v>101</v>
      </c>
      <c r="E162" s="162" t="e">
        <f>VLOOKUP(B162,'BASE UNIFORMES'!$A$3:$G$254,4,0)</f>
        <v>#N/A</v>
      </c>
      <c r="F162" s="162" t="e">
        <f>VLOOKUP(B162,'BASE UNIFORMES'!$A$3:$G$254,6,0)</f>
        <v>#N/A</v>
      </c>
      <c r="G162" s="163" t="s">
        <v>154</v>
      </c>
    </row>
    <row r="163" spans="1:7" ht="15" hidden="1" customHeight="1" x14ac:dyDescent="0.25">
      <c r="A163" s="158"/>
      <c r="B163" s="164">
        <v>1012741319</v>
      </c>
      <c r="C163" s="160">
        <v>45936</v>
      </c>
      <c r="D163" s="165" t="s">
        <v>101</v>
      </c>
      <c r="E163" s="162" t="e">
        <f>VLOOKUP(B163,'BASE UNIFORMES'!$A$3:$G$254,4,0)</f>
        <v>#N/A</v>
      </c>
      <c r="F163" s="162" t="e">
        <f>VLOOKUP(B163,'BASE UNIFORMES'!$A$3:$G$254,6,0)</f>
        <v>#N/A</v>
      </c>
      <c r="G163" s="163" t="s">
        <v>154</v>
      </c>
    </row>
    <row r="164" spans="1:7" ht="15" hidden="1" customHeight="1" x14ac:dyDescent="0.25">
      <c r="A164" s="158"/>
      <c r="B164" s="164">
        <v>1012741317</v>
      </c>
      <c r="C164" s="160">
        <v>45936</v>
      </c>
      <c r="D164" s="165" t="s">
        <v>101</v>
      </c>
      <c r="E164" s="162" t="e">
        <f>VLOOKUP(B164,'BASE UNIFORMES'!$A$3:$G$254,4,0)</f>
        <v>#N/A</v>
      </c>
      <c r="F164" s="162" t="e">
        <f>VLOOKUP(B164,'BASE UNIFORMES'!$A$3:$G$254,6,0)</f>
        <v>#N/A</v>
      </c>
      <c r="G164" s="163" t="s">
        <v>154</v>
      </c>
    </row>
    <row r="165" spans="1:7" ht="15" hidden="1" customHeight="1" x14ac:dyDescent="0.25">
      <c r="A165" s="158"/>
      <c r="B165" s="164">
        <v>1012741321</v>
      </c>
      <c r="C165" s="160">
        <v>45936</v>
      </c>
      <c r="D165" s="165" t="s">
        <v>101</v>
      </c>
      <c r="E165" s="162" t="e">
        <f>VLOOKUP(B165,'BASE UNIFORMES'!$A$3:$G$254,4,0)</f>
        <v>#N/A</v>
      </c>
      <c r="F165" s="162" t="e">
        <f>VLOOKUP(B165,'BASE UNIFORMES'!$A$3:$G$254,6,0)</f>
        <v>#N/A</v>
      </c>
      <c r="G165" s="163" t="s">
        <v>154</v>
      </c>
    </row>
    <row r="166" spans="1:7" ht="15" hidden="1" customHeight="1" x14ac:dyDescent="0.25">
      <c r="A166" s="158"/>
      <c r="B166" s="164">
        <v>1012653203</v>
      </c>
      <c r="C166" s="160">
        <v>45936</v>
      </c>
      <c r="D166" s="165" t="s">
        <v>101</v>
      </c>
      <c r="E166" s="162" t="str">
        <f>VLOOKUP(B166,'BASE UNIFORMES'!$A$3:$G$254,4,0)</f>
        <v>ART</v>
      </c>
      <c r="F166" s="162" t="str">
        <f>VLOOKUP(B166,'BASE UNIFORMES'!$A$3:$G$254,6,0)</f>
        <v>CALÇA</v>
      </c>
      <c r="G166" s="163" t="s">
        <v>154</v>
      </c>
    </row>
    <row r="167" spans="1:7" ht="15" hidden="1" customHeight="1" x14ac:dyDescent="0.25">
      <c r="A167" s="158"/>
      <c r="B167" s="164">
        <v>1012653198</v>
      </c>
      <c r="C167" s="160">
        <v>45936</v>
      </c>
      <c r="D167" s="165" t="s">
        <v>101</v>
      </c>
      <c r="E167" s="162" t="str">
        <f>VLOOKUP(B167,'BASE UNIFORMES'!$A$3:$G$254,4,0)</f>
        <v>ART</v>
      </c>
      <c r="F167" s="162" t="str">
        <f>VLOOKUP(B167,'BASE UNIFORMES'!$A$3:$G$254,6,0)</f>
        <v>CALÇA</v>
      </c>
      <c r="G167" s="163" t="s">
        <v>154</v>
      </c>
    </row>
    <row r="168" spans="1:7" ht="15" hidden="1" customHeight="1" x14ac:dyDescent="0.25">
      <c r="A168" s="158"/>
      <c r="B168" s="164">
        <v>1012653196</v>
      </c>
      <c r="C168" s="160">
        <v>45936</v>
      </c>
      <c r="D168" s="165" t="s">
        <v>101</v>
      </c>
      <c r="E168" s="162" t="str">
        <f>VLOOKUP(B168,'BASE UNIFORMES'!$A$3:$G$254,4,0)</f>
        <v>ART</v>
      </c>
      <c r="F168" s="162" t="str">
        <f>VLOOKUP(B168,'BASE UNIFORMES'!$A$3:$G$254,6,0)</f>
        <v>CALÇA</v>
      </c>
      <c r="G168" s="163" t="s">
        <v>154</v>
      </c>
    </row>
    <row r="169" spans="1:7" ht="15" hidden="1" customHeight="1" x14ac:dyDescent="0.25">
      <c r="A169" s="158"/>
      <c r="B169" s="164">
        <v>1012298614</v>
      </c>
      <c r="C169" s="160">
        <v>45936</v>
      </c>
      <c r="D169" s="165" t="s">
        <v>101</v>
      </c>
      <c r="E169" s="162" t="str">
        <f>VLOOKUP(B169,'BASE UNIFORMES'!$A$3:$G$254,4,0)</f>
        <v>ART</v>
      </c>
      <c r="F169" s="162" t="str">
        <f>VLOOKUP(B169,'BASE UNIFORMES'!$A$3:$G$254,6,0)</f>
        <v>CALÇA</v>
      </c>
      <c r="G169" s="163" t="s">
        <v>154</v>
      </c>
    </row>
    <row r="170" spans="1:7" ht="15" hidden="1" customHeight="1" x14ac:dyDescent="0.25">
      <c r="A170" s="158"/>
      <c r="B170" s="166">
        <v>1012653058</v>
      </c>
      <c r="C170" s="160">
        <v>45936</v>
      </c>
      <c r="D170" s="167" t="s">
        <v>98</v>
      </c>
      <c r="E170" s="162" t="e">
        <f>VLOOKUP(B170,'BASE UNIFORMES'!$A$3:$G$254,4,0)</f>
        <v>#N/A</v>
      </c>
      <c r="F170" s="162" t="e">
        <f>VLOOKUP(B170,'BASE UNIFORMES'!$A$3:$G$254,6,0)</f>
        <v>#N/A</v>
      </c>
      <c r="G170" s="163">
        <v>162226</v>
      </c>
    </row>
    <row r="171" spans="1:7" ht="15" hidden="1" customHeight="1" x14ac:dyDescent="0.25">
      <c r="A171" s="158"/>
      <c r="B171" s="166">
        <v>1012653197</v>
      </c>
      <c r="C171" s="160">
        <v>45936</v>
      </c>
      <c r="D171" s="167" t="s">
        <v>98</v>
      </c>
      <c r="E171" s="162" t="str">
        <f>VLOOKUP(B171,'BASE UNIFORMES'!$A$3:$G$254,4,0)</f>
        <v>ART</v>
      </c>
      <c r="F171" s="162" t="str">
        <f>VLOOKUP(B171,'BASE UNIFORMES'!$A$3:$G$254,6,0)</f>
        <v>CALÇA</v>
      </c>
      <c r="G171" s="163">
        <v>162226</v>
      </c>
    </row>
    <row r="172" spans="1:7" ht="15" hidden="1" customHeight="1" x14ac:dyDescent="0.25">
      <c r="A172" s="158"/>
      <c r="B172" s="166">
        <v>1009460281</v>
      </c>
      <c r="C172" s="160">
        <v>45936</v>
      </c>
      <c r="D172" s="167" t="s">
        <v>98</v>
      </c>
      <c r="E172" s="162" t="str">
        <f>VLOOKUP(B172,'BASE UNIFORMES'!$A$3:$G$254,4,0)</f>
        <v>APZ</v>
      </c>
      <c r="F172" s="162" t="str">
        <f>VLOOKUP(B172,'BASE UNIFORMES'!$A$3:$G$254,6,0)</f>
        <v>CALÇA</v>
      </c>
      <c r="G172" s="163">
        <v>162226</v>
      </c>
    </row>
    <row r="173" spans="1:7" ht="15" hidden="1" customHeight="1" x14ac:dyDescent="0.25">
      <c r="A173" s="158"/>
      <c r="B173" s="166">
        <v>1009440545</v>
      </c>
      <c r="C173" s="160">
        <v>45936</v>
      </c>
      <c r="D173" s="167" t="s">
        <v>98</v>
      </c>
      <c r="E173" s="162" t="str">
        <f>VLOOKUP(B173,'BASE UNIFORMES'!$A$3:$G$254,4,0)</f>
        <v>EVD</v>
      </c>
      <c r="F173" s="162" t="str">
        <f>VLOOKUP(B173,'BASE UNIFORMES'!$A$3:$G$254,6,0)</f>
        <v>CALÇA</v>
      </c>
      <c r="G173" s="163">
        <v>162226</v>
      </c>
    </row>
    <row r="174" spans="1:7" ht="15" hidden="1" customHeight="1" x14ac:dyDescent="0.25">
      <c r="A174" s="158"/>
      <c r="B174" s="166">
        <v>1012594093</v>
      </c>
      <c r="C174" s="160">
        <v>45936</v>
      </c>
      <c r="D174" s="167" t="s">
        <v>98</v>
      </c>
      <c r="E174" s="162" t="str">
        <f>VLOOKUP(B174,'BASE UNIFORMES'!$A$3:$G$254,4,0)</f>
        <v>EVD</v>
      </c>
      <c r="F174" s="162" t="str">
        <f>VLOOKUP(B174,'BASE UNIFORMES'!$A$3:$G$254,6,0)</f>
        <v>CALÇA</v>
      </c>
      <c r="G174" s="163">
        <v>162226</v>
      </c>
    </row>
    <row r="175" spans="1:7" ht="15" hidden="1" customHeight="1" x14ac:dyDescent="0.25">
      <c r="A175" s="158"/>
      <c r="B175" s="166">
        <v>1009460219</v>
      </c>
      <c r="C175" s="160">
        <v>45936</v>
      </c>
      <c r="D175" s="167" t="s">
        <v>98</v>
      </c>
      <c r="E175" s="162" t="e">
        <f>VLOOKUP(B175,'BASE UNIFORMES'!$A$3:$G$254,4,0)</f>
        <v>#N/A</v>
      </c>
      <c r="F175" s="162" t="e">
        <f>VLOOKUP(B175,'BASE UNIFORMES'!$A$3:$G$254,6,0)</f>
        <v>#N/A</v>
      </c>
      <c r="G175" s="163">
        <v>162226</v>
      </c>
    </row>
    <row r="176" spans="1:7" ht="15" hidden="1" customHeight="1" x14ac:dyDescent="0.25">
      <c r="A176" s="158"/>
      <c r="B176" s="166">
        <v>1009436609</v>
      </c>
      <c r="C176" s="160">
        <v>45936</v>
      </c>
      <c r="D176" s="167" t="s">
        <v>98</v>
      </c>
      <c r="E176" s="162" t="str">
        <f>VLOOKUP(B176,'BASE UNIFORMES'!$A$3:$G$254,4,0)</f>
        <v>APZ</v>
      </c>
      <c r="F176" s="162" t="str">
        <f>VLOOKUP(B176,'BASE UNIFORMES'!$A$3:$G$254,6,0)</f>
        <v>CALÇA</v>
      </c>
      <c r="G176" s="163">
        <v>162226</v>
      </c>
    </row>
    <row r="177" spans="1:7" ht="15" hidden="1" customHeight="1" x14ac:dyDescent="0.25">
      <c r="A177" s="158"/>
      <c r="B177" s="166">
        <v>100944778</v>
      </c>
      <c r="C177" s="160">
        <v>45936</v>
      </c>
      <c r="D177" s="167" t="s">
        <v>98</v>
      </c>
      <c r="E177" s="162" t="e">
        <f>VLOOKUP(B177,'BASE UNIFORMES'!$A$3:$G$254,4,0)</f>
        <v>#N/A</v>
      </c>
      <c r="F177" s="162" t="e">
        <f>VLOOKUP(B177,'BASE UNIFORMES'!$A$3:$G$254,6,0)</f>
        <v>#N/A</v>
      </c>
      <c r="G177" s="163">
        <v>162226</v>
      </c>
    </row>
    <row r="178" spans="1:7" ht="15" hidden="1" customHeight="1" x14ac:dyDescent="0.25">
      <c r="A178" s="158"/>
      <c r="B178" s="166">
        <v>1012741324</v>
      </c>
      <c r="C178" s="160">
        <v>45936</v>
      </c>
      <c r="D178" s="167" t="s">
        <v>98</v>
      </c>
      <c r="E178" s="162" t="e">
        <f>VLOOKUP(B178,'BASE UNIFORMES'!$A$3:$G$254,4,0)</f>
        <v>#N/A</v>
      </c>
      <c r="F178" s="162" t="e">
        <f>VLOOKUP(B178,'BASE UNIFORMES'!$A$3:$G$254,6,0)</f>
        <v>#N/A</v>
      </c>
      <c r="G178" s="163">
        <v>162226</v>
      </c>
    </row>
    <row r="179" spans="1:7" ht="15" hidden="1" customHeight="1" x14ac:dyDescent="0.25">
      <c r="A179" s="158"/>
      <c r="B179" s="166">
        <v>1010394635</v>
      </c>
      <c r="C179" s="160">
        <v>45936</v>
      </c>
      <c r="D179" s="167" t="s">
        <v>98</v>
      </c>
      <c r="E179" s="162" t="str">
        <f>VLOOKUP(B179,'BASE UNIFORMES'!$A$3:$G$254,4,0)</f>
        <v>BON</v>
      </c>
      <c r="F179" s="162" t="str">
        <f>VLOOKUP(B179,'BASE UNIFORMES'!$A$3:$G$254,6,0)</f>
        <v>CALÇA</v>
      </c>
      <c r="G179" s="163">
        <v>162226</v>
      </c>
    </row>
    <row r="180" spans="1:7" ht="15" hidden="1" customHeight="1" x14ac:dyDescent="0.25">
      <c r="A180" s="158"/>
      <c r="B180" s="166">
        <v>1009443534</v>
      </c>
      <c r="C180" s="160">
        <v>45936</v>
      </c>
      <c r="D180" s="167" t="s">
        <v>98</v>
      </c>
      <c r="E180" s="162" t="str">
        <f>VLOOKUP(B180,'BASE UNIFORMES'!$A$3:$G$254,4,0)</f>
        <v>ROA</v>
      </c>
      <c r="F180" s="162" t="str">
        <f>VLOOKUP(B180,'BASE UNIFORMES'!$A$3:$G$254,6,0)</f>
        <v>CALÇA</v>
      </c>
      <c r="G180" s="163">
        <v>162226</v>
      </c>
    </row>
    <row r="181" spans="1:7" ht="15" hidden="1" customHeight="1" x14ac:dyDescent="0.25">
      <c r="A181" s="158"/>
      <c r="B181" s="166">
        <v>1012653200</v>
      </c>
      <c r="C181" s="160">
        <v>45936</v>
      </c>
      <c r="D181" s="167" t="s">
        <v>98</v>
      </c>
      <c r="E181" s="162" t="str">
        <f>VLOOKUP(B181,'BASE UNIFORMES'!$A$3:$G$254,4,0)</f>
        <v>ART</v>
      </c>
      <c r="F181" s="162" t="str">
        <f>VLOOKUP(B181,'BASE UNIFORMES'!$A$3:$G$254,6,0)</f>
        <v>CALÇA</v>
      </c>
      <c r="G181" s="163">
        <v>162226</v>
      </c>
    </row>
    <row r="182" spans="1:7" ht="15" hidden="1" customHeight="1" x14ac:dyDescent="0.25">
      <c r="A182" s="158"/>
      <c r="B182" s="166">
        <v>1012653204</v>
      </c>
      <c r="C182" s="160">
        <v>45936</v>
      </c>
      <c r="D182" s="167" t="s">
        <v>98</v>
      </c>
      <c r="E182" s="162" t="str">
        <f>VLOOKUP(B182,'BASE UNIFORMES'!$A$3:$G$254,4,0)</f>
        <v>ART</v>
      </c>
      <c r="F182" s="162" t="str">
        <f>VLOOKUP(B182,'BASE UNIFORMES'!$A$3:$G$254,6,0)</f>
        <v>CALÇA</v>
      </c>
      <c r="G182" s="163">
        <v>162226</v>
      </c>
    </row>
    <row r="183" spans="1:7" ht="15" hidden="1" customHeight="1" x14ac:dyDescent="0.25">
      <c r="A183" s="158"/>
      <c r="B183" s="166">
        <v>1009443530</v>
      </c>
      <c r="C183" s="160">
        <v>45936</v>
      </c>
      <c r="D183" s="167" t="s">
        <v>98</v>
      </c>
      <c r="E183" s="162" t="str">
        <f>VLOOKUP(B183,'BASE UNIFORMES'!$A$3:$G$254,4,0)</f>
        <v>ROA</v>
      </c>
      <c r="F183" s="162" t="str">
        <f>VLOOKUP(B183,'BASE UNIFORMES'!$A$3:$G$254,6,0)</f>
        <v>CALÇA</v>
      </c>
      <c r="G183" s="163">
        <v>162226</v>
      </c>
    </row>
    <row r="184" spans="1:7" ht="15" hidden="1" customHeight="1" x14ac:dyDescent="0.25">
      <c r="A184" s="158"/>
      <c r="B184" s="166">
        <v>1012653205</v>
      </c>
      <c r="C184" s="160">
        <v>45936</v>
      </c>
      <c r="D184" s="167" t="s">
        <v>98</v>
      </c>
      <c r="E184" s="162" t="str">
        <f>VLOOKUP(B184,'BASE UNIFORMES'!$A$3:$G$254,4,0)</f>
        <v>ART</v>
      </c>
      <c r="F184" s="162" t="str">
        <f>VLOOKUP(B184,'BASE UNIFORMES'!$A$3:$G$254,6,0)</f>
        <v>CALÇA</v>
      </c>
      <c r="G184" s="163">
        <v>162226</v>
      </c>
    </row>
    <row r="185" spans="1:7" ht="15" hidden="1" customHeight="1" x14ac:dyDescent="0.25">
      <c r="A185" s="158"/>
      <c r="B185" s="166">
        <v>1010403263</v>
      </c>
      <c r="C185" s="160">
        <v>45936</v>
      </c>
      <c r="D185" s="167" t="s">
        <v>98</v>
      </c>
      <c r="E185" s="162" t="str">
        <f>VLOOKUP(B185,'BASE UNIFORMES'!$A$3:$G$254,4,0)</f>
        <v>RESRV M</v>
      </c>
      <c r="F185" s="162" t="str">
        <f>VLOOKUP(B185,'BASE UNIFORMES'!$A$3:$G$254,6,0)</f>
        <v>CALÇA</v>
      </c>
      <c r="G185" s="163">
        <v>162226</v>
      </c>
    </row>
    <row r="186" spans="1:7" ht="15" hidden="1" customHeight="1" x14ac:dyDescent="0.25">
      <c r="A186" s="158"/>
      <c r="B186" s="166">
        <v>1010394631</v>
      </c>
      <c r="C186" s="160">
        <v>45936</v>
      </c>
      <c r="D186" s="167" t="s">
        <v>98</v>
      </c>
      <c r="E186" s="162" t="str">
        <f>VLOOKUP(B186,'BASE UNIFORMES'!$A$3:$G$254,4,0)</f>
        <v>BON</v>
      </c>
      <c r="F186" s="162" t="str">
        <f>VLOOKUP(B186,'BASE UNIFORMES'!$A$3:$G$254,6,0)</f>
        <v>CALÇA</v>
      </c>
      <c r="G186" s="163">
        <v>162226</v>
      </c>
    </row>
    <row r="187" spans="1:7" ht="15" hidden="1" customHeight="1" x14ac:dyDescent="0.25">
      <c r="A187" s="158"/>
      <c r="B187" s="166">
        <v>1010394634</v>
      </c>
      <c r="C187" s="160">
        <v>45936</v>
      </c>
      <c r="D187" s="167" t="s">
        <v>98</v>
      </c>
      <c r="E187" s="162" t="str">
        <f>VLOOKUP(B187,'BASE UNIFORMES'!$A$3:$G$254,4,0)</f>
        <v>BON</v>
      </c>
      <c r="F187" s="162" t="str">
        <f>VLOOKUP(B187,'BASE UNIFORMES'!$A$3:$G$254,6,0)</f>
        <v>CALÇA</v>
      </c>
      <c r="G187" s="163">
        <v>162226</v>
      </c>
    </row>
    <row r="188" spans="1:7" ht="15" hidden="1" customHeight="1" x14ac:dyDescent="0.25">
      <c r="A188" s="158"/>
      <c r="B188" s="166">
        <v>1012741323</v>
      </c>
      <c r="C188" s="160">
        <v>45936</v>
      </c>
      <c r="D188" s="167" t="s">
        <v>98</v>
      </c>
      <c r="E188" s="162" t="e">
        <f>VLOOKUP(B188,'BASE UNIFORMES'!$A$3:$G$254,4,0)</f>
        <v>#N/A</v>
      </c>
      <c r="F188" s="162" t="e">
        <f>VLOOKUP(B188,'BASE UNIFORMES'!$A$3:$G$254,6,0)</f>
        <v>#N/A</v>
      </c>
      <c r="G188" s="163">
        <v>162226</v>
      </c>
    </row>
    <row r="189" spans="1:7" ht="15" hidden="1" customHeight="1" x14ac:dyDescent="0.25">
      <c r="A189" s="158"/>
      <c r="B189" s="166">
        <v>1012741327</v>
      </c>
      <c r="C189" s="160">
        <v>45936</v>
      </c>
      <c r="D189" s="167" t="s">
        <v>98</v>
      </c>
      <c r="E189" s="162" t="str">
        <f>VLOOKUP(B189,'BASE UNIFORMES'!$A$3:$G$254,4,0)</f>
        <v>EOZ</v>
      </c>
      <c r="F189" s="162" t="str">
        <f>VLOOKUP(B189,'BASE UNIFORMES'!$A$3:$G$254,6,0)</f>
        <v>CALÇA</v>
      </c>
      <c r="G189" s="163">
        <v>162226</v>
      </c>
    </row>
    <row r="190" spans="1:7" ht="15" hidden="1" customHeight="1" x14ac:dyDescent="0.25">
      <c r="A190" s="158"/>
      <c r="B190" s="166">
        <v>1012653057</v>
      </c>
      <c r="C190" s="160">
        <v>45936</v>
      </c>
      <c r="D190" s="167" t="s">
        <v>98</v>
      </c>
      <c r="E190" s="162" t="e">
        <f>VLOOKUP(B190,'BASE UNIFORMES'!$A$3:$G$254,4,0)</f>
        <v>#N/A</v>
      </c>
      <c r="F190" s="162" t="e">
        <f>VLOOKUP(B190,'BASE UNIFORMES'!$A$3:$G$254,6,0)</f>
        <v>#N/A</v>
      </c>
      <c r="G190" s="163">
        <v>162226</v>
      </c>
    </row>
    <row r="191" spans="1:7" ht="15" hidden="1" customHeight="1" x14ac:dyDescent="0.25">
      <c r="A191" s="158"/>
      <c r="B191" s="166">
        <v>1012741326</v>
      </c>
      <c r="C191" s="160">
        <v>45936</v>
      </c>
      <c r="D191" s="167" t="s">
        <v>98</v>
      </c>
      <c r="E191" s="162" t="str">
        <f>VLOOKUP(B191,'BASE UNIFORMES'!$A$3:$G$254,4,0)</f>
        <v>EOZ</v>
      </c>
      <c r="F191" s="162" t="str">
        <f>VLOOKUP(B191,'BASE UNIFORMES'!$A$3:$G$254,6,0)</f>
        <v>CALÇA</v>
      </c>
      <c r="G191" s="163">
        <v>162226</v>
      </c>
    </row>
    <row r="192" spans="1:7" ht="15" hidden="1" customHeight="1" x14ac:dyDescent="0.25">
      <c r="A192" s="158"/>
      <c r="B192" s="166">
        <v>1012286847</v>
      </c>
      <c r="C192" s="160">
        <v>45936</v>
      </c>
      <c r="D192" s="167" t="s">
        <v>98</v>
      </c>
      <c r="E192" s="162" t="str">
        <f>VLOOKUP(B192,'BASE UNIFORMES'!$A$3:$G$254,4,0)</f>
        <v>ROA</v>
      </c>
      <c r="F192" s="162" t="str">
        <f>VLOOKUP(B192,'BASE UNIFORMES'!$A$3:$G$254,6,0)</f>
        <v>CALÇA</v>
      </c>
      <c r="G192" s="163">
        <v>162226</v>
      </c>
    </row>
    <row r="193" spans="1:7" ht="15" hidden="1" customHeight="1" x14ac:dyDescent="0.25">
      <c r="A193" s="158"/>
      <c r="B193" s="166">
        <v>1010403256</v>
      </c>
      <c r="C193" s="160">
        <v>45936</v>
      </c>
      <c r="D193" s="167" t="s">
        <v>98</v>
      </c>
      <c r="E193" s="162" t="str">
        <f>VLOOKUP(B193,'BASE UNIFORMES'!$A$3:$G$254,4,0)</f>
        <v>RESRV M</v>
      </c>
      <c r="F193" s="162" t="str">
        <f>VLOOKUP(B193,'BASE UNIFORMES'!$A$3:$G$254,6,0)</f>
        <v>CALÇA</v>
      </c>
      <c r="G193" s="163">
        <v>162226</v>
      </c>
    </row>
    <row r="194" spans="1:7" ht="15" hidden="1" customHeight="1" x14ac:dyDescent="0.25">
      <c r="A194" s="158"/>
      <c r="B194" s="166">
        <v>1010394637</v>
      </c>
      <c r="C194" s="160">
        <v>45936</v>
      </c>
      <c r="D194" s="167" t="s">
        <v>98</v>
      </c>
      <c r="E194" s="162" t="str">
        <f>VLOOKUP(B194,'BASE UNIFORMES'!$A$3:$G$254,4,0)</f>
        <v>BON</v>
      </c>
      <c r="F194" s="162" t="str">
        <f>VLOOKUP(B194,'BASE UNIFORMES'!$A$3:$G$254,6,0)</f>
        <v>CALÇA</v>
      </c>
      <c r="G194" s="163">
        <v>162226</v>
      </c>
    </row>
    <row r="195" spans="1:7" ht="15" hidden="1" customHeight="1" x14ac:dyDescent="0.25">
      <c r="A195" s="158"/>
      <c r="B195" s="166">
        <v>1012653199</v>
      </c>
      <c r="C195" s="160">
        <v>45936</v>
      </c>
      <c r="D195" s="167" t="s">
        <v>98</v>
      </c>
      <c r="E195" s="162" t="str">
        <f>VLOOKUP(B195,'BASE UNIFORMES'!$A$3:$G$254,4,0)</f>
        <v>ART</v>
      </c>
      <c r="F195" s="162" t="str">
        <f>VLOOKUP(B195,'BASE UNIFORMES'!$A$3:$G$254,6,0)</f>
        <v>CALÇA</v>
      </c>
      <c r="G195" s="163">
        <v>162226</v>
      </c>
    </row>
    <row r="196" spans="1:7" ht="15" hidden="1" customHeight="1" x14ac:dyDescent="0.25">
      <c r="A196" s="158"/>
      <c r="B196" s="166">
        <v>1012653055</v>
      </c>
      <c r="C196" s="160">
        <v>45936</v>
      </c>
      <c r="D196" s="167" t="s">
        <v>98</v>
      </c>
      <c r="E196" s="162" t="str">
        <f>VLOOKUP(B196,'BASE UNIFORMES'!$A$3:$G$254,4,0)</f>
        <v>RESRV G</v>
      </c>
      <c r="F196" s="162" t="str">
        <f>VLOOKUP(B196,'BASE UNIFORMES'!$A$3:$G$254,6,0)</f>
        <v>CALÇA</v>
      </c>
      <c r="G196" s="163">
        <v>162226</v>
      </c>
    </row>
    <row r="197" spans="1:7" ht="15" hidden="1" customHeight="1" x14ac:dyDescent="0.25">
      <c r="A197" s="158"/>
      <c r="B197" s="166">
        <v>1009440537</v>
      </c>
      <c r="C197" s="160">
        <v>45936</v>
      </c>
      <c r="D197" s="167" t="s">
        <v>98</v>
      </c>
      <c r="E197" s="162" t="str">
        <f>VLOOKUP(B197,'BASE UNIFORMES'!$A$3:$G$254,4,0)</f>
        <v>EVD</v>
      </c>
      <c r="F197" s="162" t="str">
        <f>VLOOKUP(B197,'BASE UNIFORMES'!$A$3:$G$254,6,0)</f>
        <v>CALÇA</v>
      </c>
      <c r="G197" s="163">
        <v>162226</v>
      </c>
    </row>
    <row r="198" spans="1:7" ht="15" hidden="1" customHeight="1" x14ac:dyDescent="0.25">
      <c r="B198" s="117">
        <v>1009437379</v>
      </c>
      <c r="C198" s="149">
        <v>45936</v>
      </c>
      <c r="D198" s="118" t="s">
        <v>98</v>
      </c>
      <c r="E198" s="148" t="str">
        <f>VLOOKUP(B198,'BASE UNIFORMES'!$A$3:$G$254,4,0)</f>
        <v>DEG</v>
      </c>
      <c r="F198" s="148" t="str">
        <f>VLOOKUP(B198,'BASE UNIFORMES'!$A$3:$G$254,6,0)</f>
        <v>CAMISA</v>
      </c>
      <c r="G198" s="150">
        <v>162226</v>
      </c>
    </row>
    <row r="199" spans="1:7" ht="15" hidden="1" customHeight="1" x14ac:dyDescent="0.25">
      <c r="B199" s="117">
        <v>1010394621</v>
      </c>
      <c r="C199" s="149">
        <v>45936</v>
      </c>
      <c r="D199" s="118" t="s">
        <v>98</v>
      </c>
      <c r="E199" s="148" t="str">
        <f>VLOOKUP(B199,'BASE UNIFORMES'!$A$3:$G$254,4,0)</f>
        <v>EOZ</v>
      </c>
      <c r="F199" s="148" t="str">
        <f>VLOOKUP(B199,'BASE UNIFORMES'!$A$3:$G$254,6,0)</f>
        <v>CAMISA</v>
      </c>
      <c r="G199" s="150">
        <v>162226</v>
      </c>
    </row>
    <row r="200" spans="1:7" ht="15" hidden="1" customHeight="1" x14ac:dyDescent="0.25">
      <c r="B200" s="117">
        <v>1009442780</v>
      </c>
      <c r="C200" s="149">
        <v>45936</v>
      </c>
      <c r="D200" s="118" t="s">
        <v>98</v>
      </c>
      <c r="E200" s="148" t="str">
        <f>VLOOKUP(B200,'BASE UNIFORMES'!$A$3:$G$254,4,0)</f>
        <v>ROA</v>
      </c>
      <c r="F200" s="148" t="str">
        <f>VLOOKUP(B200,'BASE UNIFORMES'!$A$3:$G$254,6,0)</f>
        <v>CAMISA</v>
      </c>
      <c r="G200" s="150">
        <v>162226</v>
      </c>
    </row>
    <row r="201" spans="1:7" ht="15" hidden="1" customHeight="1" x14ac:dyDescent="0.25">
      <c r="B201" s="117">
        <v>1009437377</v>
      </c>
      <c r="C201" s="149">
        <v>45936</v>
      </c>
      <c r="D201" s="118" t="s">
        <v>98</v>
      </c>
      <c r="E201" s="148" t="str">
        <f>VLOOKUP(B201,'BASE UNIFORMES'!$A$3:$G$254,4,0)</f>
        <v>DEG</v>
      </c>
      <c r="F201" s="148" t="str">
        <f>VLOOKUP(B201,'BASE UNIFORMES'!$A$3:$G$254,6,0)</f>
        <v>CAMISA</v>
      </c>
      <c r="G201" s="150">
        <v>162226</v>
      </c>
    </row>
    <row r="202" spans="1:7" ht="15" hidden="1" customHeight="1" x14ac:dyDescent="0.25">
      <c r="B202" s="117">
        <v>1010182031</v>
      </c>
      <c r="C202" s="149">
        <v>45936</v>
      </c>
      <c r="D202" s="118" t="s">
        <v>98</v>
      </c>
      <c r="E202" s="148" t="str">
        <f>VLOOKUP(B202,'BASE UNIFORMES'!$A$3:$G$254,4,0)</f>
        <v>BON</v>
      </c>
      <c r="F202" s="148" t="str">
        <f>VLOOKUP(B202,'BASE UNIFORMES'!$A$3:$G$254,6,0)</f>
        <v>CAMISA</v>
      </c>
      <c r="G202" s="150">
        <v>162226</v>
      </c>
    </row>
    <row r="203" spans="1:7" ht="15" hidden="1" customHeight="1" x14ac:dyDescent="0.25">
      <c r="B203" s="117">
        <v>1009459958</v>
      </c>
      <c r="C203" s="149">
        <v>45936</v>
      </c>
      <c r="D203" s="118" t="s">
        <v>98</v>
      </c>
      <c r="E203" s="148" t="str">
        <f>VLOOKUP(B203,'BASE UNIFORMES'!$A$3:$G$254,4,0)</f>
        <v>EVD</v>
      </c>
      <c r="F203" s="148" t="str">
        <f>VLOOKUP(B203,'BASE UNIFORMES'!$A$3:$G$254,6,0)</f>
        <v>CAMISA</v>
      </c>
      <c r="G203" s="150">
        <v>162226</v>
      </c>
    </row>
    <row r="204" spans="1:7" ht="15" hidden="1" customHeight="1" x14ac:dyDescent="0.25">
      <c r="B204" s="117">
        <v>1009460023</v>
      </c>
      <c r="C204" s="149">
        <v>45936</v>
      </c>
      <c r="D204" s="118" t="s">
        <v>98</v>
      </c>
      <c r="E204" s="148" t="str">
        <f>VLOOKUP(B204,'BASE UNIFORMES'!$A$3:$G$254,4,0)</f>
        <v>APZ</v>
      </c>
      <c r="F204" s="148" t="str">
        <f>VLOOKUP(B204,'BASE UNIFORMES'!$A$3:$G$254,6,0)</f>
        <v>CAMISA</v>
      </c>
      <c r="G204" s="150">
        <v>162226</v>
      </c>
    </row>
    <row r="205" spans="1:7" ht="15" hidden="1" customHeight="1" x14ac:dyDescent="0.25">
      <c r="B205" s="117">
        <v>1009448193</v>
      </c>
      <c r="C205" s="149">
        <v>45936</v>
      </c>
      <c r="D205" s="118" t="s">
        <v>98</v>
      </c>
      <c r="E205" s="148" t="str">
        <f>VLOOKUP(B205,'BASE UNIFORMES'!$A$3:$G$254,4,0)</f>
        <v>EVD</v>
      </c>
      <c r="F205" s="148" t="str">
        <f>VLOOKUP(B205,'BASE UNIFORMES'!$A$3:$G$254,6,0)</f>
        <v>CAMISA</v>
      </c>
      <c r="G205" s="150">
        <v>162226</v>
      </c>
    </row>
    <row r="206" spans="1:7" ht="15" hidden="1" customHeight="1" x14ac:dyDescent="0.25">
      <c r="B206" s="117">
        <v>1012653183</v>
      </c>
      <c r="C206" s="149">
        <v>45936</v>
      </c>
      <c r="D206" s="118" t="s">
        <v>98</v>
      </c>
      <c r="E206" s="148" t="str">
        <f>VLOOKUP(B206,'BASE UNIFORMES'!$A$3:$G$254,4,0)</f>
        <v>ART</v>
      </c>
      <c r="F206" s="148" t="str">
        <f>VLOOKUP(B206,'BASE UNIFORMES'!$A$3:$G$254,6,0)</f>
        <v>CAMISA</v>
      </c>
      <c r="G206" s="150">
        <v>162226</v>
      </c>
    </row>
    <row r="207" spans="1:7" ht="15" hidden="1" customHeight="1" x14ac:dyDescent="0.25">
      <c r="B207" s="117">
        <v>1010182033</v>
      </c>
      <c r="C207" s="149">
        <v>45936</v>
      </c>
      <c r="D207" s="118" t="s">
        <v>98</v>
      </c>
      <c r="E207" s="148" t="str">
        <f>VLOOKUP(B207,'BASE UNIFORMES'!$A$3:$G$254,4,0)</f>
        <v>BON</v>
      </c>
      <c r="F207" s="148" t="str">
        <f>VLOOKUP(B207,'BASE UNIFORMES'!$A$3:$G$254,6,0)</f>
        <v>CAMISA</v>
      </c>
      <c r="G207" s="150">
        <v>162226</v>
      </c>
    </row>
    <row r="208" spans="1:7" ht="15" hidden="1" customHeight="1" x14ac:dyDescent="0.25">
      <c r="B208" s="117">
        <v>1009460100</v>
      </c>
      <c r="C208" s="149">
        <v>45936</v>
      </c>
      <c r="D208" s="118" t="s">
        <v>98</v>
      </c>
      <c r="E208" s="148" t="str">
        <f>VLOOKUP(B208,'BASE UNIFORMES'!$A$3:$G$254,4,0)</f>
        <v>JPV</v>
      </c>
      <c r="F208" s="148" t="str">
        <f>VLOOKUP(B208,'BASE UNIFORMES'!$A$3:$G$254,6,0)</f>
        <v>AVENTAL</v>
      </c>
      <c r="G208" s="150">
        <v>162226</v>
      </c>
    </row>
    <row r="209" spans="2:7" ht="15" hidden="1" customHeight="1" x14ac:dyDescent="0.25">
      <c r="B209" s="117">
        <v>1009448169</v>
      </c>
      <c r="C209" s="149">
        <v>45936</v>
      </c>
      <c r="D209" s="118" t="s">
        <v>98</v>
      </c>
      <c r="E209" s="148" t="str">
        <f>VLOOKUP(B209,'BASE UNIFORMES'!$A$3:$G$254,4,0)</f>
        <v>EVD</v>
      </c>
      <c r="F209" s="148" t="str">
        <f>VLOOKUP(B209,'BASE UNIFORMES'!$A$3:$G$254,6,0)</f>
        <v>CAMISA</v>
      </c>
      <c r="G209" s="150">
        <v>162226</v>
      </c>
    </row>
    <row r="210" spans="2:7" ht="15" hidden="1" customHeight="1" x14ac:dyDescent="0.25">
      <c r="B210" s="117">
        <v>1009442776</v>
      </c>
      <c r="C210" s="149">
        <v>45936</v>
      </c>
      <c r="D210" s="118" t="s">
        <v>98</v>
      </c>
      <c r="E210" s="148" t="str">
        <f>VLOOKUP(B210,'BASE UNIFORMES'!$A$3:$G$254,4,0)</f>
        <v>ROA</v>
      </c>
      <c r="F210" s="148" t="str">
        <f>VLOOKUP(B210,'BASE UNIFORMES'!$A$3:$G$254,6,0)</f>
        <v>CAMISA</v>
      </c>
      <c r="G210" s="150">
        <v>162226</v>
      </c>
    </row>
    <row r="211" spans="2:7" ht="15" hidden="1" customHeight="1" x14ac:dyDescent="0.25">
      <c r="B211" s="117">
        <v>1009437385</v>
      </c>
      <c r="C211" s="149">
        <v>45936</v>
      </c>
      <c r="D211" s="118" t="s">
        <v>98</v>
      </c>
      <c r="E211" s="148" t="str">
        <f>VLOOKUP(B211,'BASE UNIFORMES'!$A$3:$G$254,4,0)</f>
        <v>DEG</v>
      </c>
      <c r="F211" s="148" t="str">
        <f>VLOOKUP(B211,'BASE UNIFORMES'!$A$3:$G$254,6,0)</f>
        <v>CAMISA</v>
      </c>
      <c r="G211" s="150">
        <v>162226</v>
      </c>
    </row>
    <row r="212" spans="2:7" ht="15" hidden="1" customHeight="1" x14ac:dyDescent="0.25">
      <c r="B212" s="117">
        <v>1009460010</v>
      </c>
      <c r="C212" s="149">
        <v>45936</v>
      </c>
      <c r="D212" s="118" t="s">
        <v>98</v>
      </c>
      <c r="E212" s="148" t="str">
        <f>VLOOKUP(B212,'BASE UNIFORMES'!$A$3:$G$254,4,0)</f>
        <v>APZ</v>
      </c>
      <c r="F212" s="148" t="str">
        <f>VLOOKUP(B212,'BASE UNIFORMES'!$A$3:$G$254,6,0)</f>
        <v>CAMISA</v>
      </c>
      <c r="G212" s="150">
        <v>162226</v>
      </c>
    </row>
    <row r="213" spans="2:7" ht="15" hidden="1" customHeight="1" x14ac:dyDescent="0.25">
      <c r="B213" s="117">
        <v>1009460011</v>
      </c>
      <c r="C213" s="149">
        <v>45936</v>
      </c>
      <c r="D213" s="118" t="s">
        <v>98</v>
      </c>
      <c r="E213" s="148" t="str">
        <f>VLOOKUP(B213,'BASE UNIFORMES'!$A$3:$G$254,4,0)</f>
        <v>APZ</v>
      </c>
      <c r="F213" s="148" t="str">
        <f>VLOOKUP(B213,'BASE UNIFORMES'!$A$3:$G$254,6,0)</f>
        <v>CAMISA</v>
      </c>
      <c r="G213" s="150">
        <v>162226</v>
      </c>
    </row>
    <row r="214" spans="2:7" ht="15" hidden="1" customHeight="1" x14ac:dyDescent="0.25">
      <c r="B214" s="117">
        <v>1009460012</v>
      </c>
      <c r="C214" s="149">
        <v>45936</v>
      </c>
      <c r="D214" s="118" t="s">
        <v>98</v>
      </c>
      <c r="E214" s="148" t="str">
        <f>VLOOKUP(B214,'BASE UNIFORMES'!$A$3:$G$254,4,0)</f>
        <v>APZ</v>
      </c>
      <c r="F214" s="148" t="str">
        <f>VLOOKUP(B214,'BASE UNIFORMES'!$A$3:$G$254,6,0)</f>
        <v>CAMISA</v>
      </c>
      <c r="G214" s="150">
        <v>162226</v>
      </c>
    </row>
    <row r="215" spans="2:7" ht="15" hidden="1" customHeight="1" x14ac:dyDescent="0.25">
      <c r="B215" s="117">
        <v>1012653190</v>
      </c>
      <c r="C215" s="149">
        <v>45936</v>
      </c>
      <c r="D215" s="118" t="s">
        <v>98</v>
      </c>
      <c r="E215" s="148" t="str">
        <f>VLOOKUP(B215,'BASE UNIFORMES'!$A$3:$G$254,4,0)</f>
        <v>ART</v>
      </c>
      <c r="F215" s="148" t="str">
        <f>VLOOKUP(B215,'BASE UNIFORMES'!$A$3:$G$254,6,0)</f>
        <v>CAMISA</v>
      </c>
      <c r="G215" s="150">
        <v>162226</v>
      </c>
    </row>
    <row r="216" spans="2:7" ht="15" hidden="1" customHeight="1" x14ac:dyDescent="0.25">
      <c r="B216" s="117">
        <v>1009437382</v>
      </c>
      <c r="C216" s="149">
        <v>45936</v>
      </c>
      <c r="D216" s="118" t="s">
        <v>98</v>
      </c>
      <c r="E216" s="148" t="str">
        <f>VLOOKUP(B216,'BASE UNIFORMES'!$A$3:$G$254,4,0)</f>
        <v>DEG</v>
      </c>
      <c r="F216" s="148" t="str">
        <f>VLOOKUP(B216,'BASE UNIFORMES'!$A$3:$G$254,6,0)</f>
        <v>CAMISA</v>
      </c>
      <c r="G216" s="150">
        <v>162226</v>
      </c>
    </row>
    <row r="217" spans="2:7" ht="15" hidden="1" customHeight="1" x14ac:dyDescent="0.25">
      <c r="B217" s="117">
        <v>1009442783</v>
      </c>
      <c r="C217" s="149">
        <v>45936</v>
      </c>
      <c r="D217" s="118" t="s">
        <v>98</v>
      </c>
      <c r="E217" s="148" t="str">
        <f>VLOOKUP(B217,'BASE UNIFORMES'!$A$3:$G$254,4,0)</f>
        <v>ROA</v>
      </c>
      <c r="F217" s="148" t="str">
        <f>VLOOKUP(B217,'BASE UNIFORMES'!$A$3:$G$254,6,0)</f>
        <v>CAMISA</v>
      </c>
      <c r="G217" s="150">
        <v>162226</v>
      </c>
    </row>
    <row r="218" spans="2:7" ht="15" hidden="1" customHeight="1" x14ac:dyDescent="0.25">
      <c r="B218" s="117">
        <v>1009460008</v>
      </c>
      <c r="C218" s="149">
        <v>45936</v>
      </c>
      <c r="D218" s="118" t="s">
        <v>98</v>
      </c>
      <c r="E218" s="148" t="str">
        <f>VLOOKUP(B218,'BASE UNIFORMES'!$A$3:$G$254,4,0)</f>
        <v>APZ</v>
      </c>
      <c r="F218" s="148" t="str">
        <f>VLOOKUP(B218,'BASE UNIFORMES'!$A$3:$G$254,6,0)</f>
        <v>CAMISA</v>
      </c>
      <c r="G218" s="150">
        <v>162226</v>
      </c>
    </row>
    <row r="219" spans="2:7" ht="15" hidden="1" customHeight="1" x14ac:dyDescent="0.25">
      <c r="B219" s="117">
        <v>1012653184</v>
      </c>
      <c r="C219" s="149">
        <v>45936</v>
      </c>
      <c r="D219" s="118" t="s">
        <v>98</v>
      </c>
      <c r="E219" s="148" t="str">
        <f>VLOOKUP(B219,'BASE UNIFORMES'!$A$3:$G$254,4,0)</f>
        <v>ART</v>
      </c>
      <c r="F219" s="148" t="str">
        <f>VLOOKUP(B219,'BASE UNIFORMES'!$A$3:$G$254,6,0)</f>
        <v>CAMISA</v>
      </c>
      <c r="G219" s="150">
        <v>162226</v>
      </c>
    </row>
    <row r="220" spans="2:7" ht="15" hidden="1" customHeight="1" x14ac:dyDescent="0.25">
      <c r="B220" s="117">
        <v>1010394615</v>
      </c>
      <c r="C220" s="149">
        <v>45936</v>
      </c>
      <c r="D220" s="118" t="s">
        <v>98</v>
      </c>
      <c r="E220" s="148" t="str">
        <f>VLOOKUP(B220,'BASE UNIFORMES'!$A$3:$G$254,4,0)</f>
        <v>EOZ</v>
      </c>
      <c r="F220" s="148" t="str">
        <f>VLOOKUP(B220,'BASE UNIFORMES'!$A$3:$G$254,6,0)</f>
        <v>CAMISA</v>
      </c>
      <c r="G220" s="150">
        <v>162226</v>
      </c>
    </row>
    <row r="221" spans="2:7" ht="15" hidden="1" customHeight="1" x14ac:dyDescent="0.25">
      <c r="B221" s="117">
        <v>1010394624</v>
      </c>
      <c r="C221" s="149">
        <v>45936</v>
      </c>
      <c r="D221" s="118" t="s">
        <v>98</v>
      </c>
      <c r="E221" s="148" t="str">
        <f>VLOOKUP(B221,'BASE UNIFORMES'!$A$3:$G$254,4,0)</f>
        <v>EOZ</v>
      </c>
      <c r="F221" s="148" t="str">
        <f>VLOOKUP(B221,'BASE UNIFORMES'!$A$3:$G$254,6,0)</f>
        <v>CAMISA</v>
      </c>
      <c r="G221" s="150">
        <v>162226</v>
      </c>
    </row>
    <row r="222" spans="2:7" ht="15" hidden="1" customHeight="1" x14ac:dyDescent="0.25">
      <c r="B222" s="117">
        <v>1010182041</v>
      </c>
      <c r="C222" s="149">
        <v>45936</v>
      </c>
      <c r="D222" s="118" t="s">
        <v>98</v>
      </c>
      <c r="E222" s="148" t="str">
        <f>VLOOKUP(B222,'BASE UNIFORMES'!$A$3:$G$254,4,0)</f>
        <v>BON</v>
      </c>
      <c r="F222" s="148" t="str">
        <f>VLOOKUP(B222,'BASE UNIFORMES'!$A$3:$G$254,6,0)</f>
        <v>CAMISA</v>
      </c>
      <c r="G222" s="150">
        <v>162226</v>
      </c>
    </row>
    <row r="223" spans="2:7" ht="15" hidden="1" customHeight="1" x14ac:dyDescent="0.25">
      <c r="B223" s="117">
        <v>1009436949</v>
      </c>
      <c r="C223" s="149">
        <v>45936</v>
      </c>
      <c r="D223" s="118" t="s">
        <v>98</v>
      </c>
      <c r="E223" s="148" t="str">
        <f>VLOOKUP(B223,'BASE UNIFORMES'!$A$3:$G$254,4,0)</f>
        <v>MPE</v>
      </c>
      <c r="F223" s="148" t="str">
        <f>VLOOKUP(B223,'BASE UNIFORMES'!$A$3:$G$254,6,0)</f>
        <v>AVENTAL</v>
      </c>
      <c r="G223" s="150">
        <v>162226</v>
      </c>
    </row>
    <row r="224" spans="2:7" ht="15" hidden="1" customHeight="1" x14ac:dyDescent="0.25">
      <c r="B224" s="117">
        <v>1009448168</v>
      </c>
      <c r="C224" s="149">
        <v>45936</v>
      </c>
      <c r="D224" s="118" t="s">
        <v>98</v>
      </c>
      <c r="E224" s="148" t="str">
        <f>VLOOKUP(B224,'BASE UNIFORMES'!$A$3:$G$254,4,0)</f>
        <v>EVD</v>
      </c>
      <c r="F224" s="148" t="str">
        <f>VLOOKUP(B224,'BASE UNIFORMES'!$A$3:$G$254,6,0)</f>
        <v>CAMISA</v>
      </c>
      <c r="G224" s="150">
        <v>162226</v>
      </c>
    </row>
    <row r="225" spans="1:7" ht="15" hidden="1" customHeight="1" x14ac:dyDescent="0.25">
      <c r="B225" s="117">
        <v>1010182038</v>
      </c>
      <c r="C225" s="149">
        <v>45936</v>
      </c>
      <c r="D225" s="118" t="s">
        <v>98</v>
      </c>
      <c r="E225" s="148" t="str">
        <f>VLOOKUP(B225,'BASE UNIFORMES'!$A$3:$G$254,4,0)</f>
        <v>BON</v>
      </c>
      <c r="F225" s="148" t="str">
        <f>VLOOKUP(B225,'BASE UNIFORMES'!$A$3:$G$254,6,0)</f>
        <v>CAMISA</v>
      </c>
      <c r="G225" s="150">
        <v>162226</v>
      </c>
    </row>
    <row r="226" spans="1:7" ht="15" hidden="1" customHeight="1" x14ac:dyDescent="0.25">
      <c r="B226" s="117">
        <v>1012653191</v>
      </c>
      <c r="C226" s="149">
        <v>45936</v>
      </c>
      <c r="D226" s="118" t="s">
        <v>98</v>
      </c>
      <c r="E226" s="148" t="str">
        <f>VLOOKUP(B226,'BASE UNIFORMES'!$A$3:$G$254,4,0)</f>
        <v>ART</v>
      </c>
      <c r="F226" s="148" t="str">
        <f>VLOOKUP(B226,'BASE UNIFORMES'!$A$3:$G$254,6,0)</f>
        <v>CAMISA</v>
      </c>
      <c r="G226" s="150">
        <v>16226</v>
      </c>
    </row>
    <row r="227" spans="1:7" ht="15" hidden="1" customHeight="1" x14ac:dyDescent="0.25">
      <c r="B227" s="117">
        <v>1009460022</v>
      </c>
      <c r="C227" s="149">
        <v>45936</v>
      </c>
      <c r="D227" s="118" t="s">
        <v>98</v>
      </c>
      <c r="E227" s="148" t="str">
        <f>VLOOKUP(B227,'BASE UNIFORMES'!$A$3:$G$254,4,0)</f>
        <v>APZ</v>
      </c>
      <c r="F227" s="148" t="str">
        <f>VLOOKUP(B227,'BASE UNIFORMES'!$A$3:$G$254,6,0)</f>
        <v>CAMISA</v>
      </c>
      <c r="G227" s="150">
        <v>16226</v>
      </c>
    </row>
    <row r="228" spans="1:7" ht="15" hidden="1" customHeight="1" x14ac:dyDescent="0.25">
      <c r="B228" s="117">
        <v>1010182039</v>
      </c>
      <c r="C228" s="149">
        <v>45936</v>
      </c>
      <c r="D228" s="118" t="s">
        <v>98</v>
      </c>
      <c r="E228" s="148" t="str">
        <f>VLOOKUP(B228,'BASE UNIFORMES'!$A$3:$G$254,4,0)</f>
        <v>BON</v>
      </c>
      <c r="F228" s="148" t="str">
        <f>VLOOKUP(B228,'BASE UNIFORMES'!$A$3:$G$254,6,0)</f>
        <v>CAMISA</v>
      </c>
      <c r="G228" s="150">
        <v>16226</v>
      </c>
    </row>
    <row r="229" spans="1:7" ht="15" hidden="1" customHeight="1" x14ac:dyDescent="0.25">
      <c r="B229" s="117">
        <v>1009437381</v>
      </c>
      <c r="C229" s="149">
        <v>45936</v>
      </c>
      <c r="D229" s="118" t="s">
        <v>98</v>
      </c>
      <c r="E229" s="148" t="str">
        <f>VLOOKUP(B229,'BASE UNIFORMES'!$A$3:$G$254,4,0)</f>
        <v>DEG</v>
      </c>
      <c r="F229" s="148" t="str">
        <f>VLOOKUP(B229,'BASE UNIFORMES'!$A$3:$G$254,6,0)</f>
        <v>CAMISA</v>
      </c>
      <c r="G229" s="150">
        <v>16226</v>
      </c>
    </row>
    <row r="230" spans="1:7" ht="15" hidden="1" customHeight="1" x14ac:dyDescent="0.25">
      <c r="B230" s="117">
        <v>1010394618</v>
      </c>
      <c r="C230" s="149">
        <v>45936</v>
      </c>
      <c r="D230" s="118" t="s">
        <v>98</v>
      </c>
      <c r="E230" s="148" t="str">
        <f>VLOOKUP(B230,'BASE UNIFORMES'!$A$3:$G$254,4,0)</f>
        <v>EOZ</v>
      </c>
      <c r="F230" s="148" t="str">
        <f>VLOOKUP(B230,'BASE UNIFORMES'!$A$3:$G$254,6,0)</f>
        <v>CAMISA</v>
      </c>
      <c r="G230" s="150">
        <v>16226</v>
      </c>
    </row>
    <row r="231" spans="1:7" ht="15" hidden="1" customHeight="1" x14ac:dyDescent="0.25">
      <c r="B231" s="117">
        <v>1009442781</v>
      </c>
      <c r="C231" s="149">
        <v>45936</v>
      </c>
      <c r="D231" s="118" t="s">
        <v>98</v>
      </c>
      <c r="E231" s="148" t="str">
        <f>VLOOKUP(B231,'BASE UNIFORMES'!$A$3:$G$254,4,0)</f>
        <v>ROA</v>
      </c>
      <c r="F231" s="148" t="str">
        <f>VLOOKUP(B231,'BASE UNIFORMES'!$A$3:$G$254,6,0)</f>
        <v>CAMISA</v>
      </c>
      <c r="G231" s="150">
        <v>16226</v>
      </c>
    </row>
    <row r="232" spans="1:7" ht="15" hidden="1" customHeight="1" x14ac:dyDescent="0.25">
      <c r="B232" s="117">
        <v>1010394619</v>
      </c>
      <c r="C232" s="149">
        <v>45936</v>
      </c>
      <c r="D232" s="118" t="s">
        <v>98</v>
      </c>
      <c r="E232" s="148" t="str">
        <f>VLOOKUP(B232,'BASE UNIFORMES'!$A$3:$G$254,4,0)</f>
        <v>EOZ</v>
      </c>
      <c r="F232" s="148" t="str">
        <f>VLOOKUP(B232,'BASE UNIFORMES'!$A$3:$G$254,6,0)</f>
        <v>CAMISA</v>
      </c>
      <c r="G232" s="150">
        <v>16226</v>
      </c>
    </row>
    <row r="233" spans="1:7" ht="15" hidden="1" customHeight="1" x14ac:dyDescent="0.25">
      <c r="B233" s="117">
        <v>1012653185</v>
      </c>
      <c r="C233" s="149">
        <v>45936</v>
      </c>
      <c r="D233" s="118" t="s">
        <v>98</v>
      </c>
      <c r="E233" s="148" t="str">
        <f>VLOOKUP(B233,'BASE UNIFORMES'!$A$3:$G$254,4,0)</f>
        <v>ART</v>
      </c>
      <c r="F233" s="148" t="str">
        <f>VLOOKUP(B233,'BASE UNIFORMES'!$A$3:$G$254,6,0)</f>
        <v>CAMISA</v>
      </c>
      <c r="G233" s="150">
        <v>16226</v>
      </c>
    </row>
    <row r="234" spans="1:7" ht="15" hidden="1" customHeight="1" x14ac:dyDescent="0.25">
      <c r="A234" s="158"/>
      <c r="B234" s="159">
        <v>100944540</v>
      </c>
      <c r="C234" s="160">
        <v>45933</v>
      </c>
      <c r="D234" s="161" t="s">
        <v>99</v>
      </c>
      <c r="E234" s="162" t="e">
        <f>VLOOKUP(B234,'BASE UNIFORMES'!$A$3:$G$254,4,0)</f>
        <v>#N/A</v>
      </c>
      <c r="F234" s="162" t="e">
        <f>VLOOKUP(B234,'BASE UNIFORMES'!$A$3:$G$254,6,0)</f>
        <v>#N/A</v>
      </c>
      <c r="G234" s="163">
        <v>143586</v>
      </c>
    </row>
    <row r="235" spans="1:7" ht="15" hidden="1" customHeight="1" x14ac:dyDescent="0.25">
      <c r="A235" s="158"/>
      <c r="B235" s="159">
        <v>1012106492</v>
      </c>
      <c r="C235" s="160">
        <v>45933</v>
      </c>
      <c r="D235" s="161" t="s">
        <v>99</v>
      </c>
      <c r="E235" s="162" t="str">
        <f>VLOOKUP(B235,'BASE UNIFORMES'!$A$3:$G$254,4,0)</f>
        <v>EVD</v>
      </c>
      <c r="F235" s="162" t="str">
        <f>VLOOKUP(B235,'BASE UNIFORMES'!$A$3:$G$254,6,0)</f>
        <v>CALÇA</v>
      </c>
      <c r="G235" s="163">
        <v>143586</v>
      </c>
    </row>
    <row r="236" spans="1:7" ht="15" hidden="1" customHeight="1" x14ac:dyDescent="0.25">
      <c r="A236" s="158"/>
      <c r="B236" s="159">
        <v>1010394634</v>
      </c>
      <c r="C236" s="160">
        <v>45933</v>
      </c>
      <c r="D236" s="161" t="s">
        <v>99</v>
      </c>
      <c r="E236" s="162" t="str">
        <f>VLOOKUP(B236,'BASE UNIFORMES'!$A$3:$G$254,4,0)</f>
        <v>BON</v>
      </c>
      <c r="F236" s="162" t="str">
        <f>VLOOKUP(B236,'BASE UNIFORMES'!$A$3:$G$254,6,0)</f>
        <v>CALÇA</v>
      </c>
      <c r="G236" s="163" t="s">
        <v>153</v>
      </c>
    </row>
    <row r="237" spans="1:7" ht="15" hidden="1" customHeight="1" x14ac:dyDescent="0.25">
      <c r="A237" s="158"/>
      <c r="B237" s="164">
        <v>1010394634</v>
      </c>
      <c r="C237" s="160">
        <v>45929</v>
      </c>
      <c r="D237" s="165" t="s">
        <v>101</v>
      </c>
      <c r="E237" s="162" t="str">
        <f>VLOOKUP(B237,'BASE UNIFORMES'!$A$3:$G$254,4,0)</f>
        <v>BON</v>
      </c>
      <c r="F237" s="162" t="str">
        <f>VLOOKUP(B237,'BASE UNIFORMES'!$A$3:$G$254,6,0)</f>
        <v>CALÇA</v>
      </c>
      <c r="G237" s="163" t="s">
        <v>153</v>
      </c>
    </row>
    <row r="238" spans="1:7" ht="15" hidden="1" customHeight="1" x14ac:dyDescent="0.25">
      <c r="A238" s="158"/>
      <c r="B238" s="164">
        <v>1012653060</v>
      </c>
      <c r="C238" s="160">
        <v>45929</v>
      </c>
      <c r="D238" s="165" t="s">
        <v>101</v>
      </c>
      <c r="E238" s="162" t="e">
        <f>VLOOKUP(B238,'BASE UNIFORMES'!$A$3:$G$254,4,0)</f>
        <v>#N/A</v>
      </c>
      <c r="F238" s="162" t="e">
        <f>VLOOKUP(B238,'BASE UNIFORMES'!$A$3:$G$254,6,0)</f>
        <v>#N/A</v>
      </c>
      <c r="G238" s="163" t="s">
        <v>153</v>
      </c>
    </row>
    <row r="239" spans="1:7" ht="15" hidden="1" customHeight="1" x14ac:dyDescent="0.25">
      <c r="A239" s="158"/>
      <c r="B239" s="164">
        <v>1012653053</v>
      </c>
      <c r="C239" s="160">
        <v>45929</v>
      </c>
      <c r="D239" s="165" t="s">
        <v>101</v>
      </c>
      <c r="E239" s="162" t="str">
        <f>VLOOKUP(B239,'BASE UNIFORMES'!$A$3:$G$254,4,0)</f>
        <v>RESRV G</v>
      </c>
      <c r="F239" s="162" t="str">
        <f>VLOOKUP(B239,'BASE UNIFORMES'!$A$3:$G$254,6,0)</f>
        <v>CALÇA</v>
      </c>
      <c r="G239" s="163" t="s">
        <v>153</v>
      </c>
    </row>
    <row r="240" spans="1:7" ht="15" hidden="1" customHeight="1" x14ac:dyDescent="0.25">
      <c r="A240" s="158"/>
      <c r="B240" s="164">
        <v>1012653057</v>
      </c>
      <c r="C240" s="160">
        <v>45929</v>
      </c>
      <c r="D240" s="165" t="s">
        <v>101</v>
      </c>
      <c r="E240" s="162" t="e">
        <f>VLOOKUP(B240,'BASE UNIFORMES'!$A$3:$G$254,4,0)</f>
        <v>#N/A</v>
      </c>
      <c r="F240" s="162" t="e">
        <f>VLOOKUP(B240,'BASE UNIFORMES'!$A$3:$G$254,6,0)</f>
        <v>#N/A</v>
      </c>
      <c r="G240" s="163" t="s">
        <v>153</v>
      </c>
    </row>
    <row r="241" spans="1:7" ht="15" hidden="1" customHeight="1" x14ac:dyDescent="0.25">
      <c r="A241" s="158"/>
      <c r="B241" s="164">
        <v>1010394635</v>
      </c>
      <c r="C241" s="160">
        <v>45929</v>
      </c>
      <c r="D241" s="165" t="s">
        <v>101</v>
      </c>
      <c r="E241" s="162" t="str">
        <f>VLOOKUP(B241,'BASE UNIFORMES'!$A$3:$G$254,4,0)</f>
        <v>BON</v>
      </c>
      <c r="F241" s="162" t="str">
        <f>VLOOKUP(B241,'BASE UNIFORMES'!$A$3:$G$254,6,0)</f>
        <v>CALÇA</v>
      </c>
      <c r="G241" s="163" t="s">
        <v>153</v>
      </c>
    </row>
    <row r="242" spans="1:7" ht="15" hidden="1" customHeight="1" x14ac:dyDescent="0.25">
      <c r="A242" s="158"/>
      <c r="B242" s="164">
        <v>1010394631</v>
      </c>
      <c r="C242" s="160">
        <v>45929</v>
      </c>
      <c r="D242" s="165" t="s">
        <v>101</v>
      </c>
      <c r="E242" s="162" t="str">
        <f>VLOOKUP(B242,'BASE UNIFORMES'!$A$3:$G$254,4,0)</f>
        <v>BON</v>
      </c>
      <c r="F242" s="162" t="str">
        <f>VLOOKUP(B242,'BASE UNIFORMES'!$A$3:$G$254,6,0)</f>
        <v>CALÇA</v>
      </c>
      <c r="G242" s="163" t="s">
        <v>153</v>
      </c>
    </row>
    <row r="243" spans="1:7" ht="15" hidden="1" customHeight="1" x14ac:dyDescent="0.25">
      <c r="A243" s="158"/>
      <c r="B243" s="164">
        <v>1012741323</v>
      </c>
      <c r="C243" s="160">
        <v>45929</v>
      </c>
      <c r="D243" s="165" t="s">
        <v>101</v>
      </c>
      <c r="E243" s="162" t="e">
        <f>VLOOKUP(B243,'BASE UNIFORMES'!$A$3:$G$254,4,0)</f>
        <v>#N/A</v>
      </c>
      <c r="F243" s="162" t="e">
        <f>VLOOKUP(B243,'BASE UNIFORMES'!$A$3:$G$254,6,0)</f>
        <v>#N/A</v>
      </c>
      <c r="G243" s="163" t="s">
        <v>153</v>
      </c>
    </row>
    <row r="244" spans="1:7" ht="15" hidden="1" customHeight="1" x14ac:dyDescent="0.25">
      <c r="A244" s="158"/>
      <c r="B244" s="164">
        <v>1012741324</v>
      </c>
      <c r="C244" s="160">
        <v>45929</v>
      </c>
      <c r="D244" s="165" t="s">
        <v>101</v>
      </c>
      <c r="E244" s="162" t="e">
        <f>VLOOKUP(B244,'BASE UNIFORMES'!$A$3:$G$254,4,0)</f>
        <v>#N/A</v>
      </c>
      <c r="F244" s="162" t="e">
        <f>VLOOKUP(B244,'BASE UNIFORMES'!$A$3:$G$254,6,0)</f>
        <v>#N/A</v>
      </c>
      <c r="G244" s="163" t="s">
        <v>153</v>
      </c>
    </row>
    <row r="245" spans="1:7" ht="15" hidden="1" customHeight="1" x14ac:dyDescent="0.25">
      <c r="A245" s="158"/>
      <c r="B245" s="164">
        <v>1012741327</v>
      </c>
      <c r="C245" s="160">
        <v>45929</v>
      </c>
      <c r="D245" s="165" t="s">
        <v>101</v>
      </c>
      <c r="E245" s="162" t="str">
        <f>VLOOKUP(B245,'BASE UNIFORMES'!$A$3:$G$254,4,0)</f>
        <v>EOZ</v>
      </c>
      <c r="F245" s="162" t="str">
        <f>VLOOKUP(B245,'BASE UNIFORMES'!$A$3:$G$254,6,0)</f>
        <v>CALÇA</v>
      </c>
      <c r="G245" s="163" t="s">
        <v>153</v>
      </c>
    </row>
    <row r="246" spans="1:7" ht="15" hidden="1" customHeight="1" x14ac:dyDescent="0.25">
      <c r="A246" s="158"/>
      <c r="B246" s="164">
        <v>1012741326</v>
      </c>
      <c r="C246" s="160">
        <v>45929</v>
      </c>
      <c r="D246" s="165" t="s">
        <v>101</v>
      </c>
      <c r="E246" s="162" t="str">
        <f>VLOOKUP(B246,'BASE UNIFORMES'!$A$3:$G$254,4,0)</f>
        <v>EOZ</v>
      </c>
      <c r="F246" s="162" t="str">
        <f>VLOOKUP(B246,'BASE UNIFORMES'!$A$3:$G$254,6,0)</f>
        <v>CALÇA</v>
      </c>
      <c r="G246" s="163" t="s">
        <v>153</v>
      </c>
    </row>
    <row r="247" spans="1:7" ht="15" hidden="1" customHeight="1" x14ac:dyDescent="0.25">
      <c r="A247" s="158"/>
      <c r="B247" s="164">
        <v>1012741325</v>
      </c>
      <c r="C247" s="160">
        <v>45929</v>
      </c>
      <c r="D247" s="165" t="s">
        <v>101</v>
      </c>
      <c r="E247" s="162" t="str">
        <f>VLOOKUP(B247,'BASE UNIFORMES'!$A$3:$G$254,4,0)</f>
        <v>EOZ</v>
      </c>
      <c r="F247" s="162" t="str">
        <f>VLOOKUP(B247,'BASE UNIFORMES'!$A$3:$G$254,6,0)</f>
        <v>CALÇA</v>
      </c>
      <c r="G247" s="163" t="s">
        <v>153</v>
      </c>
    </row>
    <row r="248" spans="1:7" ht="15" hidden="1" customHeight="1" x14ac:dyDescent="0.25">
      <c r="A248" s="158"/>
      <c r="B248" s="164">
        <v>1010403263</v>
      </c>
      <c r="C248" s="160">
        <v>45929</v>
      </c>
      <c r="D248" s="165" t="s">
        <v>101</v>
      </c>
      <c r="E248" s="162" t="str">
        <f>VLOOKUP(B248,'BASE UNIFORMES'!$A$3:$G$254,4,0)</f>
        <v>RESRV M</v>
      </c>
      <c r="F248" s="162" t="str">
        <f>VLOOKUP(B248,'BASE UNIFORMES'!$A$3:$G$254,6,0)</f>
        <v>CALÇA</v>
      </c>
      <c r="G248" s="163" t="s">
        <v>153</v>
      </c>
    </row>
    <row r="249" spans="1:7" ht="15" hidden="1" customHeight="1" x14ac:dyDescent="0.25">
      <c r="A249" s="158"/>
      <c r="B249" s="164">
        <v>1012594093</v>
      </c>
      <c r="C249" s="160">
        <v>45929</v>
      </c>
      <c r="D249" s="165" t="s">
        <v>101</v>
      </c>
      <c r="E249" s="162" t="str">
        <f>VLOOKUP(B249,'BASE UNIFORMES'!$A$3:$G$254,4,0)</f>
        <v>EVD</v>
      </c>
      <c r="F249" s="162" t="str">
        <f>VLOOKUP(B249,'BASE UNIFORMES'!$A$3:$G$254,6,0)</f>
        <v>CALÇA</v>
      </c>
      <c r="G249" s="163" t="s">
        <v>153</v>
      </c>
    </row>
    <row r="250" spans="1:7" ht="15" hidden="1" customHeight="1" x14ac:dyDescent="0.25">
      <c r="A250" s="158"/>
      <c r="B250" s="164">
        <v>1009440545</v>
      </c>
      <c r="C250" s="160">
        <v>45929</v>
      </c>
      <c r="D250" s="165" t="s">
        <v>101</v>
      </c>
      <c r="E250" s="162" t="str">
        <f>VLOOKUP(B250,'BASE UNIFORMES'!$A$3:$G$254,4,0)</f>
        <v>EVD</v>
      </c>
      <c r="F250" s="162" t="str">
        <f>VLOOKUP(B250,'BASE UNIFORMES'!$A$3:$G$254,6,0)</f>
        <v>CALÇA</v>
      </c>
      <c r="G250" s="163" t="s">
        <v>153</v>
      </c>
    </row>
    <row r="251" spans="1:7" ht="15" hidden="1" customHeight="1" x14ac:dyDescent="0.25">
      <c r="A251" s="158"/>
      <c r="B251" s="164">
        <v>1009440537</v>
      </c>
      <c r="C251" s="160">
        <v>45929</v>
      </c>
      <c r="D251" s="165" t="s">
        <v>101</v>
      </c>
      <c r="E251" s="162" t="str">
        <f>VLOOKUP(B251,'BASE UNIFORMES'!$A$3:$G$254,4,0)</f>
        <v>EVD</v>
      </c>
      <c r="F251" s="162" t="str">
        <f>VLOOKUP(B251,'BASE UNIFORMES'!$A$3:$G$254,6,0)</f>
        <v>CALÇA</v>
      </c>
      <c r="G251" s="163" t="s">
        <v>153</v>
      </c>
    </row>
    <row r="252" spans="1:7" ht="15" hidden="1" customHeight="1" x14ac:dyDescent="0.25">
      <c r="A252" s="158"/>
      <c r="B252" s="164">
        <v>1009440540</v>
      </c>
      <c r="C252" s="160">
        <v>45929</v>
      </c>
      <c r="D252" s="165" t="s">
        <v>101</v>
      </c>
      <c r="E252" s="162" t="str">
        <f>VLOOKUP(B252,'BASE UNIFORMES'!$A$3:$G$254,4,0)</f>
        <v>EVD</v>
      </c>
      <c r="F252" s="162" t="str">
        <f>VLOOKUP(B252,'BASE UNIFORMES'!$A$3:$G$254,6,0)</f>
        <v>CALÇA</v>
      </c>
      <c r="G252" s="163" t="s">
        <v>153</v>
      </c>
    </row>
    <row r="253" spans="1:7" ht="15" hidden="1" customHeight="1" x14ac:dyDescent="0.25">
      <c r="A253" s="158"/>
      <c r="B253" s="164">
        <v>1009460214</v>
      </c>
      <c r="C253" s="160">
        <v>45929</v>
      </c>
      <c r="D253" s="165" t="s">
        <v>101</v>
      </c>
      <c r="E253" s="162" t="e">
        <f>VLOOKUP(B253,'BASE UNIFORMES'!$A$3:$G$254,4,0)</f>
        <v>#N/A</v>
      </c>
      <c r="F253" s="162" t="e">
        <f>VLOOKUP(B253,'BASE UNIFORMES'!$A$3:$G$254,6,0)</f>
        <v>#N/A</v>
      </c>
      <c r="G253" s="163" t="s">
        <v>153</v>
      </c>
    </row>
    <row r="254" spans="1:7" ht="15" hidden="1" customHeight="1" x14ac:dyDescent="0.25">
      <c r="A254" s="158"/>
      <c r="B254" s="164">
        <v>1009460218</v>
      </c>
      <c r="C254" s="160">
        <v>45929</v>
      </c>
      <c r="D254" s="165" t="s">
        <v>101</v>
      </c>
      <c r="E254" s="162" t="e">
        <f>VLOOKUP(B254,'BASE UNIFORMES'!$A$3:$G$254,4,0)</f>
        <v>#N/A</v>
      </c>
      <c r="F254" s="162" t="e">
        <f>VLOOKUP(B254,'BASE UNIFORMES'!$A$3:$G$254,6,0)</f>
        <v>#N/A</v>
      </c>
      <c r="G254" s="163" t="s">
        <v>153</v>
      </c>
    </row>
    <row r="255" spans="1:7" ht="15" hidden="1" customHeight="1" x14ac:dyDescent="0.25">
      <c r="A255" s="158"/>
      <c r="B255" s="164">
        <v>1012286847</v>
      </c>
      <c r="C255" s="160">
        <v>45929</v>
      </c>
      <c r="D255" s="165" t="s">
        <v>101</v>
      </c>
      <c r="E255" s="162" t="str">
        <f>VLOOKUP(B255,'BASE UNIFORMES'!$A$3:$G$254,4,0)</f>
        <v>ROA</v>
      </c>
      <c r="F255" s="162" t="str">
        <f>VLOOKUP(B255,'BASE UNIFORMES'!$A$3:$G$254,6,0)</f>
        <v>CALÇA</v>
      </c>
      <c r="G255" s="163" t="s">
        <v>153</v>
      </c>
    </row>
    <row r="256" spans="1:7" ht="15" hidden="1" customHeight="1" x14ac:dyDescent="0.25">
      <c r="A256" s="158"/>
      <c r="B256" s="164">
        <v>1009443530</v>
      </c>
      <c r="C256" s="160">
        <v>45929</v>
      </c>
      <c r="D256" s="165" t="s">
        <v>101</v>
      </c>
      <c r="E256" s="162" t="str">
        <f>VLOOKUP(B256,'BASE UNIFORMES'!$A$3:$G$254,4,0)</f>
        <v>ROA</v>
      </c>
      <c r="F256" s="162" t="str">
        <f>VLOOKUP(B256,'BASE UNIFORMES'!$A$3:$G$254,6,0)</f>
        <v>CALÇA</v>
      </c>
      <c r="G256" s="163" t="s">
        <v>153</v>
      </c>
    </row>
    <row r="257" spans="1:7" ht="15" hidden="1" customHeight="1" x14ac:dyDescent="0.25">
      <c r="A257" s="158"/>
      <c r="B257" s="164">
        <v>1009443534</v>
      </c>
      <c r="C257" s="160">
        <v>45929</v>
      </c>
      <c r="D257" s="165" t="s">
        <v>101</v>
      </c>
      <c r="E257" s="162" t="str">
        <f>VLOOKUP(B257,'BASE UNIFORMES'!$A$3:$G$254,4,0)</f>
        <v>ROA</v>
      </c>
      <c r="F257" s="162" t="str">
        <f>VLOOKUP(B257,'BASE UNIFORMES'!$A$3:$G$254,6,0)</f>
        <v>CALÇA</v>
      </c>
      <c r="G257" s="163" t="s">
        <v>153</v>
      </c>
    </row>
    <row r="258" spans="1:7" ht="15" hidden="1" customHeight="1" x14ac:dyDescent="0.25">
      <c r="A258" s="158"/>
      <c r="B258" s="164">
        <v>1012653197</v>
      </c>
      <c r="C258" s="160">
        <v>45929</v>
      </c>
      <c r="D258" s="165" t="s">
        <v>101</v>
      </c>
      <c r="E258" s="162" t="str">
        <f>VLOOKUP(B258,'BASE UNIFORMES'!$A$3:$G$254,4,0)</f>
        <v>ART</v>
      </c>
      <c r="F258" s="162" t="str">
        <f>VLOOKUP(B258,'BASE UNIFORMES'!$A$3:$G$254,6,0)</f>
        <v>CALÇA</v>
      </c>
      <c r="G258" s="163" t="s">
        <v>153</v>
      </c>
    </row>
    <row r="259" spans="1:7" ht="15" hidden="1" customHeight="1" x14ac:dyDescent="0.25">
      <c r="A259" s="158"/>
      <c r="B259" s="164">
        <v>1012653204</v>
      </c>
      <c r="C259" s="160">
        <v>45929</v>
      </c>
      <c r="D259" s="165" t="s">
        <v>101</v>
      </c>
      <c r="E259" s="162" t="str">
        <f>VLOOKUP(B259,'BASE UNIFORMES'!$A$3:$G$254,4,0)</f>
        <v>ART</v>
      </c>
      <c r="F259" s="162" t="str">
        <f>VLOOKUP(B259,'BASE UNIFORMES'!$A$3:$G$254,6,0)</f>
        <v>CALÇA</v>
      </c>
      <c r="G259" s="163" t="s">
        <v>153</v>
      </c>
    </row>
    <row r="260" spans="1:7" ht="15" hidden="1" customHeight="1" x14ac:dyDescent="0.25">
      <c r="A260" s="158"/>
      <c r="B260" s="164">
        <v>1012653200</v>
      </c>
      <c r="C260" s="160">
        <v>45929</v>
      </c>
      <c r="D260" s="165" t="s">
        <v>101</v>
      </c>
      <c r="E260" s="162" t="str">
        <f>VLOOKUP(B260,'BASE UNIFORMES'!$A$3:$G$254,4,0)</f>
        <v>ART</v>
      </c>
      <c r="F260" s="162" t="str">
        <f>VLOOKUP(B260,'BASE UNIFORMES'!$A$3:$G$254,6,0)</f>
        <v>CALÇA</v>
      </c>
      <c r="G260" s="163" t="s">
        <v>153</v>
      </c>
    </row>
    <row r="261" spans="1:7" ht="15" hidden="1" customHeight="1" x14ac:dyDescent="0.25">
      <c r="A261" s="158"/>
      <c r="B261" s="164">
        <v>1009460281</v>
      </c>
      <c r="C261" s="160">
        <v>45929</v>
      </c>
      <c r="D261" s="165" t="s">
        <v>101</v>
      </c>
      <c r="E261" s="162" t="str">
        <f>VLOOKUP(B261,'BASE UNIFORMES'!$A$3:$G$254,4,0)</f>
        <v>APZ</v>
      </c>
      <c r="F261" s="162" t="str">
        <f>VLOOKUP(B261,'BASE UNIFORMES'!$A$3:$G$254,6,0)</f>
        <v>CALÇA</v>
      </c>
      <c r="G261" s="163" t="s">
        <v>153</v>
      </c>
    </row>
    <row r="262" spans="1:7" ht="15" hidden="1" customHeight="1" x14ac:dyDescent="0.25">
      <c r="A262" s="158"/>
      <c r="B262" s="164">
        <v>1009436609</v>
      </c>
      <c r="C262" s="160">
        <v>45929</v>
      </c>
      <c r="D262" s="165" t="s">
        <v>101</v>
      </c>
      <c r="E262" s="162" t="str">
        <f>VLOOKUP(B262,'BASE UNIFORMES'!$A$3:$G$254,4,0)</f>
        <v>APZ</v>
      </c>
      <c r="F262" s="162" t="str">
        <f>VLOOKUP(B262,'BASE UNIFORMES'!$A$3:$G$254,6,0)</f>
        <v>CALÇA</v>
      </c>
      <c r="G262" s="163" t="s">
        <v>153</v>
      </c>
    </row>
    <row r="263" spans="1:7" ht="15" hidden="1" customHeight="1" x14ac:dyDescent="0.25">
      <c r="A263" s="158"/>
      <c r="B263" s="164">
        <v>1009444778</v>
      </c>
      <c r="C263" s="160">
        <v>45929</v>
      </c>
      <c r="D263" s="165" t="s">
        <v>101</v>
      </c>
      <c r="E263" s="162" t="str">
        <f>VLOOKUP(B263,'BASE UNIFORMES'!$A$3:$G$254,4,0)</f>
        <v>APZ</v>
      </c>
      <c r="F263" s="162" t="str">
        <f>VLOOKUP(B263,'BASE UNIFORMES'!$A$3:$G$254,6,0)</f>
        <v>CALÇA</v>
      </c>
      <c r="G263" s="163" t="s">
        <v>153</v>
      </c>
    </row>
    <row r="264" spans="1:7" ht="15" hidden="1" customHeight="1" x14ac:dyDescent="0.25">
      <c r="B264" s="115">
        <v>1009460008</v>
      </c>
      <c r="C264" s="149">
        <v>45929</v>
      </c>
      <c r="D264" s="116" t="s">
        <v>101</v>
      </c>
      <c r="E264" s="148" t="str">
        <f>VLOOKUP(B264,'BASE UNIFORMES'!$A$3:$G$254,4,0)</f>
        <v>APZ</v>
      </c>
      <c r="F264" s="148" t="str">
        <f>VLOOKUP(B264,'BASE UNIFORMES'!$A$3:$G$254,6,0)</f>
        <v>CAMISA</v>
      </c>
      <c r="G264" s="150" t="s">
        <v>153</v>
      </c>
    </row>
    <row r="265" spans="1:7" ht="15" hidden="1" customHeight="1" x14ac:dyDescent="0.25">
      <c r="B265" s="115">
        <v>1009460010</v>
      </c>
      <c r="C265" s="149">
        <v>45929</v>
      </c>
      <c r="D265" s="116" t="s">
        <v>101</v>
      </c>
      <c r="E265" s="148" t="str">
        <f>VLOOKUP(B265,'BASE UNIFORMES'!$A$3:$G$254,4,0)</f>
        <v>APZ</v>
      </c>
      <c r="F265" s="148" t="str">
        <f>VLOOKUP(B265,'BASE UNIFORMES'!$A$3:$G$254,6,0)</f>
        <v>CAMISA</v>
      </c>
      <c r="G265" s="150" t="s">
        <v>153</v>
      </c>
    </row>
    <row r="266" spans="1:7" ht="15" hidden="1" customHeight="1" x14ac:dyDescent="0.25">
      <c r="B266" s="115">
        <v>1009460022</v>
      </c>
      <c r="C266" s="149">
        <v>45929</v>
      </c>
      <c r="D266" s="116" t="s">
        <v>101</v>
      </c>
      <c r="E266" s="148" t="str">
        <f>VLOOKUP(B266,'BASE UNIFORMES'!$A$3:$G$254,4,0)</f>
        <v>APZ</v>
      </c>
      <c r="F266" s="148" t="str">
        <f>VLOOKUP(B266,'BASE UNIFORMES'!$A$3:$G$254,6,0)</f>
        <v>CAMISA</v>
      </c>
      <c r="G266" s="150" t="s">
        <v>153</v>
      </c>
    </row>
    <row r="267" spans="1:7" ht="15" hidden="1" customHeight="1" x14ac:dyDescent="0.25">
      <c r="B267" s="115">
        <v>1009460012</v>
      </c>
      <c r="C267" s="149">
        <v>45929</v>
      </c>
      <c r="D267" s="116" t="s">
        <v>101</v>
      </c>
      <c r="E267" s="148" t="str">
        <f>VLOOKUP(B267,'BASE UNIFORMES'!$A$3:$G$254,4,0)</f>
        <v>APZ</v>
      </c>
      <c r="F267" s="148" t="str">
        <f>VLOOKUP(B267,'BASE UNIFORMES'!$A$3:$G$254,6,0)</f>
        <v>CAMISA</v>
      </c>
      <c r="G267" s="150" t="s">
        <v>153</v>
      </c>
    </row>
    <row r="268" spans="1:7" ht="15" hidden="1" customHeight="1" x14ac:dyDescent="0.25">
      <c r="B268" s="115">
        <v>1012653185</v>
      </c>
      <c r="C268" s="149">
        <v>45929</v>
      </c>
      <c r="D268" s="116" t="s">
        <v>101</v>
      </c>
      <c r="E268" s="148" t="str">
        <f>VLOOKUP(B268,'BASE UNIFORMES'!$A$3:$G$254,4,0)</f>
        <v>ART</v>
      </c>
      <c r="F268" s="148" t="str">
        <f>VLOOKUP(B268,'BASE UNIFORMES'!$A$3:$G$254,6,0)</f>
        <v>CAMISA</v>
      </c>
      <c r="G268" s="150" t="s">
        <v>153</v>
      </c>
    </row>
    <row r="269" spans="1:7" ht="15" hidden="1" customHeight="1" x14ac:dyDescent="0.25">
      <c r="B269" s="115">
        <v>1012653190</v>
      </c>
      <c r="C269" s="149">
        <v>45929</v>
      </c>
      <c r="D269" s="116" t="s">
        <v>101</v>
      </c>
      <c r="E269" s="148" t="str">
        <f>VLOOKUP(B269,'BASE UNIFORMES'!$A$3:$G$254,4,0)</f>
        <v>ART</v>
      </c>
      <c r="F269" s="148" t="str">
        <f>VLOOKUP(B269,'BASE UNIFORMES'!$A$3:$G$254,6,0)</f>
        <v>CAMISA</v>
      </c>
      <c r="G269" s="150" t="s">
        <v>153</v>
      </c>
    </row>
    <row r="270" spans="1:7" ht="15" hidden="1" customHeight="1" x14ac:dyDescent="0.25">
      <c r="B270" s="115">
        <v>1012653191</v>
      </c>
      <c r="C270" s="149">
        <v>45929</v>
      </c>
      <c r="D270" s="116" t="s">
        <v>101</v>
      </c>
      <c r="E270" s="148" t="str">
        <f>VLOOKUP(B270,'BASE UNIFORMES'!$A$3:$G$254,4,0)</f>
        <v>ART</v>
      </c>
      <c r="F270" s="148" t="str">
        <f>VLOOKUP(B270,'BASE UNIFORMES'!$A$3:$G$254,6,0)</f>
        <v>CAMISA</v>
      </c>
      <c r="G270" s="150" t="s">
        <v>153</v>
      </c>
    </row>
    <row r="271" spans="1:7" ht="15" hidden="1" customHeight="1" x14ac:dyDescent="0.25">
      <c r="B271" s="115">
        <v>1012653184</v>
      </c>
      <c r="C271" s="149">
        <v>45929</v>
      </c>
      <c r="D271" s="116" t="s">
        <v>101</v>
      </c>
      <c r="E271" s="148" t="str">
        <f>VLOOKUP(B271,'BASE UNIFORMES'!$A$3:$G$254,4,0)</f>
        <v>ART</v>
      </c>
      <c r="F271" s="148" t="str">
        <f>VLOOKUP(B271,'BASE UNIFORMES'!$A$3:$G$254,6,0)</f>
        <v>CAMISA</v>
      </c>
      <c r="G271" s="150" t="s">
        <v>153</v>
      </c>
    </row>
    <row r="272" spans="1:7" ht="15" hidden="1" customHeight="1" x14ac:dyDescent="0.25">
      <c r="B272" s="115">
        <v>1009442783</v>
      </c>
      <c r="C272" s="149">
        <v>45929</v>
      </c>
      <c r="D272" s="116" t="s">
        <v>101</v>
      </c>
      <c r="E272" s="148" t="str">
        <f>VLOOKUP(B272,'BASE UNIFORMES'!$A$3:$G$254,4,0)</f>
        <v>ROA</v>
      </c>
      <c r="F272" s="148" t="str">
        <f>VLOOKUP(B272,'BASE UNIFORMES'!$A$3:$G$254,6,0)</f>
        <v>CAMISA</v>
      </c>
      <c r="G272" s="150" t="s">
        <v>153</v>
      </c>
    </row>
    <row r="273" spans="2:7" ht="15" hidden="1" customHeight="1" x14ac:dyDescent="0.25">
      <c r="B273" s="115">
        <v>1009442781</v>
      </c>
      <c r="C273" s="149">
        <v>45929</v>
      </c>
      <c r="D273" s="116" t="s">
        <v>101</v>
      </c>
      <c r="E273" s="148" t="str">
        <f>VLOOKUP(B273,'BASE UNIFORMES'!$A$3:$G$254,4,0)</f>
        <v>ROA</v>
      </c>
      <c r="F273" s="148" t="str">
        <f>VLOOKUP(B273,'BASE UNIFORMES'!$A$3:$G$254,6,0)</f>
        <v>CAMISA</v>
      </c>
      <c r="G273" s="150" t="s">
        <v>153</v>
      </c>
    </row>
    <row r="274" spans="2:7" ht="15" hidden="1" customHeight="1" x14ac:dyDescent="0.25">
      <c r="B274" s="115">
        <v>1009442780</v>
      </c>
      <c r="C274" s="149">
        <v>45929</v>
      </c>
      <c r="D274" s="116" t="s">
        <v>101</v>
      </c>
      <c r="E274" s="148" t="str">
        <f>VLOOKUP(B274,'BASE UNIFORMES'!$A$3:$G$254,4,0)</f>
        <v>ROA</v>
      </c>
      <c r="F274" s="148" t="str">
        <f>VLOOKUP(B274,'BASE UNIFORMES'!$A$3:$G$254,6,0)</f>
        <v>CAMISA</v>
      </c>
      <c r="G274" s="150" t="s">
        <v>153</v>
      </c>
    </row>
    <row r="275" spans="2:7" ht="15" hidden="1" customHeight="1" x14ac:dyDescent="0.25">
      <c r="B275" s="115">
        <v>1009460111</v>
      </c>
      <c r="C275" s="149">
        <v>45929</v>
      </c>
      <c r="D275" s="116" t="s">
        <v>101</v>
      </c>
      <c r="E275" s="148" t="str">
        <f>VLOOKUP(B275,'BASE UNIFORMES'!$A$3:$G$254,4,0)</f>
        <v>JPV</v>
      </c>
      <c r="F275" s="148" t="str">
        <f>VLOOKUP(B275,'BASE UNIFORMES'!$A$3:$G$254,6,0)</f>
        <v>AVENTAL</v>
      </c>
      <c r="G275" s="150" t="s">
        <v>153</v>
      </c>
    </row>
    <row r="276" spans="2:7" ht="15" hidden="1" customHeight="1" x14ac:dyDescent="0.25">
      <c r="B276" s="115">
        <v>1009437382</v>
      </c>
      <c r="C276" s="149">
        <v>45929</v>
      </c>
      <c r="D276" s="116" t="s">
        <v>101</v>
      </c>
      <c r="E276" s="148" t="str">
        <f>VLOOKUP(B276,'BASE UNIFORMES'!$A$3:$G$254,4,0)</f>
        <v>DEG</v>
      </c>
      <c r="F276" s="148" t="str">
        <f>VLOOKUP(B276,'BASE UNIFORMES'!$A$3:$G$254,6,0)</f>
        <v>CAMISA</v>
      </c>
      <c r="G276" s="150" t="s">
        <v>153</v>
      </c>
    </row>
    <row r="277" spans="2:7" ht="15" hidden="1" customHeight="1" x14ac:dyDescent="0.25">
      <c r="B277" s="115">
        <v>1009437379</v>
      </c>
      <c r="C277" s="149">
        <v>45929</v>
      </c>
      <c r="D277" s="116" t="s">
        <v>101</v>
      </c>
      <c r="E277" s="148" t="str">
        <f>VLOOKUP(B277,'BASE UNIFORMES'!$A$3:$G$254,4,0)</f>
        <v>DEG</v>
      </c>
      <c r="F277" s="148" t="str">
        <f>VLOOKUP(B277,'BASE UNIFORMES'!$A$3:$G$254,6,0)</f>
        <v>CAMISA</v>
      </c>
      <c r="G277" s="150" t="s">
        <v>153</v>
      </c>
    </row>
    <row r="278" spans="2:7" ht="15" hidden="1" customHeight="1" x14ac:dyDescent="0.25">
      <c r="B278" s="115">
        <v>1009437385</v>
      </c>
      <c r="C278" s="149">
        <v>45929</v>
      </c>
      <c r="D278" s="116" t="s">
        <v>101</v>
      </c>
      <c r="E278" s="148" t="str">
        <f>VLOOKUP(B278,'BASE UNIFORMES'!$A$3:$G$254,4,0)</f>
        <v>DEG</v>
      </c>
      <c r="F278" s="148" t="str">
        <f>VLOOKUP(B278,'BASE UNIFORMES'!$A$3:$G$254,6,0)</f>
        <v>CAMISA</v>
      </c>
      <c r="G278" s="150" t="s">
        <v>153</v>
      </c>
    </row>
    <row r="279" spans="2:7" ht="15" hidden="1" customHeight="1" x14ac:dyDescent="0.25">
      <c r="B279" s="115">
        <v>1009437381</v>
      </c>
      <c r="C279" s="149">
        <v>45929</v>
      </c>
      <c r="D279" s="116" t="s">
        <v>101</v>
      </c>
      <c r="E279" s="148" t="str">
        <f>VLOOKUP(B279,'BASE UNIFORMES'!$A$3:$G$254,4,0)</f>
        <v>DEG</v>
      </c>
      <c r="F279" s="148" t="str">
        <f>VLOOKUP(B279,'BASE UNIFORMES'!$A$3:$G$254,6,0)</f>
        <v>CAMISA</v>
      </c>
      <c r="G279" s="150" t="s">
        <v>153</v>
      </c>
    </row>
    <row r="280" spans="2:7" ht="15" hidden="1" customHeight="1" x14ac:dyDescent="0.25">
      <c r="B280" s="115">
        <v>1009448186</v>
      </c>
      <c r="C280" s="149">
        <v>45929</v>
      </c>
      <c r="D280" s="116" t="s">
        <v>101</v>
      </c>
      <c r="E280" s="148" t="str">
        <f>VLOOKUP(B280,'BASE UNIFORMES'!$A$3:$G$254,4,0)</f>
        <v>EVD</v>
      </c>
      <c r="F280" s="148" t="str">
        <f>VLOOKUP(B280,'BASE UNIFORMES'!$A$3:$G$254,6,0)</f>
        <v>CAMISA</v>
      </c>
      <c r="G280" s="150" t="s">
        <v>153</v>
      </c>
    </row>
    <row r="281" spans="2:7" ht="15" hidden="1" customHeight="1" x14ac:dyDescent="0.25">
      <c r="B281" s="115">
        <v>1009459954</v>
      </c>
      <c r="C281" s="149">
        <v>45929</v>
      </c>
      <c r="D281" s="116" t="s">
        <v>101</v>
      </c>
      <c r="E281" s="148" t="str">
        <f>VLOOKUP(B281,'BASE UNIFORMES'!$A$3:$G$254,4,0)</f>
        <v>EVD</v>
      </c>
      <c r="F281" s="148" t="str">
        <f>VLOOKUP(B281,'BASE UNIFORMES'!$A$3:$G$254,6,0)</f>
        <v>CAMISA</v>
      </c>
      <c r="G281" s="150" t="s">
        <v>153</v>
      </c>
    </row>
    <row r="282" spans="2:7" ht="15" hidden="1" customHeight="1" x14ac:dyDescent="0.25">
      <c r="B282" s="115">
        <v>1009448168</v>
      </c>
      <c r="C282" s="149">
        <v>45929</v>
      </c>
      <c r="D282" s="116" t="s">
        <v>101</v>
      </c>
      <c r="E282" s="148" t="str">
        <f>VLOOKUP(B282,'BASE UNIFORMES'!$A$3:$G$254,4,0)</f>
        <v>EVD</v>
      </c>
      <c r="F282" s="148" t="str">
        <f>VLOOKUP(B282,'BASE UNIFORMES'!$A$3:$G$254,6,0)</f>
        <v>CAMISA</v>
      </c>
      <c r="G282" s="150" t="s">
        <v>153</v>
      </c>
    </row>
    <row r="283" spans="2:7" ht="15" hidden="1" customHeight="1" x14ac:dyDescent="0.25">
      <c r="B283" s="115">
        <v>1009459958</v>
      </c>
      <c r="C283" s="149">
        <v>45929</v>
      </c>
      <c r="D283" s="116" t="s">
        <v>101</v>
      </c>
      <c r="E283" s="148" t="str">
        <f>VLOOKUP(B283,'BASE UNIFORMES'!$A$3:$G$254,4,0)</f>
        <v>EVD</v>
      </c>
      <c r="F283" s="148" t="str">
        <f>VLOOKUP(B283,'BASE UNIFORMES'!$A$3:$G$254,6,0)</f>
        <v>CAMISA</v>
      </c>
      <c r="G283" s="150" t="s">
        <v>153</v>
      </c>
    </row>
    <row r="284" spans="2:7" ht="15" hidden="1" customHeight="1" x14ac:dyDescent="0.25">
      <c r="B284" s="115">
        <v>1009460011</v>
      </c>
      <c r="C284" s="149">
        <v>45929</v>
      </c>
      <c r="D284" s="116" t="s">
        <v>101</v>
      </c>
      <c r="E284" s="148" t="str">
        <f>VLOOKUP(B284,'BASE UNIFORMES'!$A$3:$G$254,4,0)</f>
        <v>APZ</v>
      </c>
      <c r="F284" s="148" t="str">
        <f>VLOOKUP(B284,'BASE UNIFORMES'!$A$3:$G$254,6,0)</f>
        <v>CAMISA</v>
      </c>
      <c r="G284" s="150" t="s">
        <v>153</v>
      </c>
    </row>
    <row r="285" spans="2:7" ht="15" hidden="1" customHeight="1" x14ac:dyDescent="0.25">
      <c r="B285" s="115">
        <v>1009448169</v>
      </c>
      <c r="C285" s="149">
        <v>45929</v>
      </c>
      <c r="D285" s="116" t="s">
        <v>101</v>
      </c>
      <c r="E285" s="148" t="str">
        <f>VLOOKUP(B285,'BASE UNIFORMES'!$A$3:$G$254,4,0)</f>
        <v>EVD</v>
      </c>
      <c r="F285" s="148" t="str">
        <f>VLOOKUP(B285,'BASE UNIFORMES'!$A$3:$G$254,6,0)</f>
        <v>CAMISA</v>
      </c>
      <c r="G285" s="150" t="s">
        <v>153</v>
      </c>
    </row>
    <row r="286" spans="2:7" ht="15" hidden="1" customHeight="1" x14ac:dyDescent="0.25">
      <c r="B286" s="115">
        <v>1010394624</v>
      </c>
      <c r="C286" s="149">
        <v>45929</v>
      </c>
      <c r="D286" s="116" t="s">
        <v>101</v>
      </c>
      <c r="E286" s="148" t="str">
        <f>VLOOKUP(B286,'BASE UNIFORMES'!$A$3:$G$254,4,0)</f>
        <v>EOZ</v>
      </c>
      <c r="F286" s="148" t="str">
        <f>VLOOKUP(B286,'BASE UNIFORMES'!$A$3:$G$254,6,0)</f>
        <v>CAMISA</v>
      </c>
      <c r="G286" s="150" t="s">
        <v>153</v>
      </c>
    </row>
    <row r="287" spans="2:7" ht="15" hidden="1" customHeight="1" x14ac:dyDescent="0.25">
      <c r="B287" s="115">
        <v>1010394619</v>
      </c>
      <c r="C287" s="149">
        <v>45929</v>
      </c>
      <c r="D287" s="116" t="s">
        <v>101</v>
      </c>
      <c r="E287" s="148" t="str">
        <f>VLOOKUP(B287,'BASE UNIFORMES'!$A$3:$G$254,4,0)</f>
        <v>EOZ</v>
      </c>
      <c r="F287" s="148" t="str">
        <f>VLOOKUP(B287,'BASE UNIFORMES'!$A$3:$G$254,6,0)</f>
        <v>CAMISA</v>
      </c>
      <c r="G287" s="150" t="s">
        <v>153</v>
      </c>
    </row>
    <row r="288" spans="2:7" ht="15" hidden="1" customHeight="1" x14ac:dyDescent="0.25">
      <c r="B288" s="115">
        <v>1010394615</v>
      </c>
      <c r="C288" s="149">
        <v>45929</v>
      </c>
      <c r="D288" s="116" t="s">
        <v>101</v>
      </c>
      <c r="E288" s="148" t="str">
        <f>VLOOKUP(B288,'BASE UNIFORMES'!$A$3:$G$254,4,0)</f>
        <v>EOZ</v>
      </c>
      <c r="F288" s="148" t="str">
        <f>VLOOKUP(B288,'BASE UNIFORMES'!$A$3:$G$254,6,0)</f>
        <v>CAMISA</v>
      </c>
      <c r="G288" s="150" t="s">
        <v>153</v>
      </c>
    </row>
    <row r="289" spans="1:7" ht="15" hidden="1" customHeight="1" x14ac:dyDescent="0.25">
      <c r="B289" s="115">
        <v>1010394614</v>
      </c>
      <c r="C289" s="149">
        <v>45929</v>
      </c>
      <c r="D289" s="116" t="s">
        <v>101</v>
      </c>
      <c r="E289" s="148" t="str">
        <f>VLOOKUP(B289,'BASE UNIFORMES'!$A$3:$G$254,4,0)</f>
        <v>EOZ</v>
      </c>
      <c r="F289" s="148" t="str">
        <f>VLOOKUP(B289,'BASE UNIFORMES'!$A$3:$G$254,6,0)</f>
        <v>CAMISA</v>
      </c>
      <c r="G289" s="150" t="s">
        <v>153</v>
      </c>
    </row>
    <row r="290" spans="1:7" ht="15" hidden="1" customHeight="1" x14ac:dyDescent="0.25">
      <c r="B290" s="115">
        <v>1010394621</v>
      </c>
      <c r="C290" s="149">
        <v>45929</v>
      </c>
      <c r="D290" s="116" t="s">
        <v>101</v>
      </c>
      <c r="E290" s="148" t="str">
        <f>VLOOKUP(B290,'BASE UNIFORMES'!$A$3:$G$254,4,0)</f>
        <v>EOZ</v>
      </c>
      <c r="F290" s="148" t="str">
        <f>VLOOKUP(B290,'BASE UNIFORMES'!$A$3:$G$254,6,0)</f>
        <v>CAMISA</v>
      </c>
      <c r="G290" s="150" t="s">
        <v>153</v>
      </c>
    </row>
    <row r="291" spans="1:7" ht="15" hidden="1" customHeight="1" x14ac:dyDescent="0.25">
      <c r="B291" s="115">
        <v>1010182041</v>
      </c>
      <c r="C291" s="149">
        <v>45929</v>
      </c>
      <c r="D291" s="116" t="s">
        <v>101</v>
      </c>
      <c r="E291" s="148" t="str">
        <f>VLOOKUP(B291,'BASE UNIFORMES'!$A$3:$G$254,4,0)</f>
        <v>BON</v>
      </c>
      <c r="F291" s="148" t="str">
        <f>VLOOKUP(B291,'BASE UNIFORMES'!$A$3:$G$254,6,0)</f>
        <v>CAMISA</v>
      </c>
      <c r="G291" s="150" t="s">
        <v>153</v>
      </c>
    </row>
    <row r="292" spans="1:7" ht="15" hidden="1" customHeight="1" x14ac:dyDescent="0.25">
      <c r="B292" s="115">
        <v>1010182038</v>
      </c>
      <c r="C292" s="149">
        <v>45929</v>
      </c>
      <c r="D292" s="116" t="s">
        <v>101</v>
      </c>
      <c r="E292" s="148" t="str">
        <f>VLOOKUP(B292,'BASE UNIFORMES'!$A$3:$G$254,4,0)</f>
        <v>BON</v>
      </c>
      <c r="F292" s="148" t="str">
        <f>VLOOKUP(B292,'BASE UNIFORMES'!$A$3:$G$254,6,0)</f>
        <v>CAMISA</v>
      </c>
      <c r="G292" s="150" t="s">
        <v>153</v>
      </c>
    </row>
    <row r="293" spans="1:7" ht="15" hidden="1" customHeight="1" x14ac:dyDescent="0.25">
      <c r="B293" s="115">
        <v>1010182034</v>
      </c>
      <c r="C293" s="149">
        <v>45929</v>
      </c>
      <c r="D293" s="116" t="s">
        <v>101</v>
      </c>
      <c r="E293" s="148" t="str">
        <f>VLOOKUP(B293,'BASE UNIFORMES'!$A$3:$G$254,4,0)</f>
        <v>BON</v>
      </c>
      <c r="F293" s="148" t="str">
        <f>VLOOKUP(B293,'BASE UNIFORMES'!$A$3:$G$254,6,0)</f>
        <v>CAMISA</v>
      </c>
      <c r="G293" s="150" t="s">
        <v>153</v>
      </c>
    </row>
    <row r="294" spans="1:7" ht="15" hidden="1" customHeight="1" x14ac:dyDescent="0.25">
      <c r="B294" s="115">
        <v>1010182033</v>
      </c>
      <c r="C294" s="149">
        <v>45929</v>
      </c>
      <c r="D294" s="116" t="s">
        <v>101</v>
      </c>
      <c r="E294" s="148" t="str">
        <f>VLOOKUP(B294,'BASE UNIFORMES'!$A$3:$G$254,4,0)</f>
        <v>BON</v>
      </c>
      <c r="F294" s="148" t="str">
        <f>VLOOKUP(B294,'BASE UNIFORMES'!$A$3:$G$254,6,0)</f>
        <v>CAMISA</v>
      </c>
      <c r="G294" s="150" t="s">
        <v>153</v>
      </c>
    </row>
    <row r="295" spans="1:7" ht="15" hidden="1" customHeight="1" x14ac:dyDescent="0.25">
      <c r="B295" s="115">
        <v>1010182040</v>
      </c>
      <c r="C295" s="149">
        <v>45929</v>
      </c>
      <c r="D295" s="116" t="s">
        <v>101</v>
      </c>
      <c r="E295" s="148" t="str">
        <f>VLOOKUP(B295,'BASE UNIFORMES'!$A$3:$G$254,4,0)</f>
        <v>BON</v>
      </c>
      <c r="F295" s="148" t="str">
        <f>VLOOKUP(B295,'BASE UNIFORMES'!$A$3:$G$254,6,0)</f>
        <v>CAMISA</v>
      </c>
      <c r="G295" s="150" t="s">
        <v>153</v>
      </c>
    </row>
    <row r="296" spans="1:7" ht="15" hidden="1" customHeight="1" x14ac:dyDescent="0.25">
      <c r="A296" s="158"/>
      <c r="B296" s="164">
        <v>1009441072</v>
      </c>
      <c r="C296" s="160">
        <v>45929</v>
      </c>
      <c r="D296" s="165" t="s">
        <v>101</v>
      </c>
      <c r="E296" s="162" t="e">
        <f>VLOOKUP(B296,'BASE UNIFORMES'!$A$3:$G$254,4,0)</f>
        <v>#N/A</v>
      </c>
      <c r="F296" s="162" t="e">
        <f>VLOOKUP(B296,'BASE UNIFORMES'!$A$3:$G$254,6,0)</f>
        <v>#N/A</v>
      </c>
      <c r="G296" s="163" t="s">
        <v>153</v>
      </c>
    </row>
    <row r="297" spans="1:7" ht="15" hidden="1" customHeight="1" x14ac:dyDescent="0.25">
      <c r="A297" s="158"/>
      <c r="B297" s="164">
        <v>1009444067</v>
      </c>
      <c r="C297" s="160">
        <v>45929</v>
      </c>
      <c r="D297" s="165" t="s">
        <v>101</v>
      </c>
      <c r="E297" s="162" t="e">
        <f>VLOOKUP(B297,'BASE UNIFORMES'!$A$3:$G$254,4,0)</f>
        <v>#N/A</v>
      </c>
      <c r="F297" s="162" t="e">
        <f>VLOOKUP(B297,'BASE UNIFORMES'!$A$3:$G$254,6,0)</f>
        <v>#N/A</v>
      </c>
      <c r="G297" s="163" t="s">
        <v>153</v>
      </c>
    </row>
    <row r="298" spans="1:7" ht="15" hidden="1" customHeight="1" x14ac:dyDescent="0.25">
      <c r="A298" s="158"/>
      <c r="B298" s="164">
        <v>1009444071</v>
      </c>
      <c r="C298" s="160">
        <v>45929</v>
      </c>
      <c r="D298" s="165" t="s">
        <v>101</v>
      </c>
      <c r="E298" s="162" t="e">
        <f>VLOOKUP(B298,'BASE UNIFORMES'!$A$3:$G$254,4,0)</f>
        <v>#N/A</v>
      </c>
      <c r="F298" s="162" t="e">
        <f>VLOOKUP(B298,'BASE UNIFORMES'!$A$3:$G$254,6,0)</f>
        <v>#N/A</v>
      </c>
      <c r="G298" s="163" t="s">
        <v>153</v>
      </c>
    </row>
    <row r="299" spans="1:7" ht="15" hidden="1" customHeight="1" x14ac:dyDescent="0.25">
      <c r="B299" s="115">
        <v>1012653062</v>
      </c>
      <c r="C299" s="149">
        <v>45929</v>
      </c>
      <c r="D299" s="116" t="s">
        <v>101</v>
      </c>
      <c r="E299" s="148" t="str">
        <f>VLOOKUP(B299,'BASE UNIFORMES'!$A$3:$G$254,4,0)</f>
        <v>TCY</v>
      </c>
      <c r="F299" s="148" t="str">
        <f>VLOOKUP(B299,'BASE UNIFORMES'!$A$3:$G$254,6,0)</f>
        <v>AVENTAL</v>
      </c>
      <c r="G299" s="150" t="s">
        <v>153</v>
      </c>
    </row>
    <row r="300" spans="1:7" s="169" customFormat="1" ht="15" hidden="1" customHeight="1" x14ac:dyDescent="0.25">
      <c r="B300" s="213">
        <v>1009460216</v>
      </c>
      <c r="C300" s="171">
        <v>45929</v>
      </c>
      <c r="D300" s="214" t="s">
        <v>99</v>
      </c>
      <c r="E300" s="173" t="e">
        <f>VLOOKUP(B300,'BASE UNIFORMES'!$A$3:$G$254,4,0)</f>
        <v>#N/A</v>
      </c>
      <c r="F300" s="173" t="e">
        <f>VLOOKUP(B300,'BASE UNIFORMES'!$A$3:$G$254,6,0)</f>
        <v>#N/A</v>
      </c>
      <c r="G300" s="174">
        <v>143585</v>
      </c>
    </row>
    <row r="301" spans="1:7" s="169" customFormat="1" ht="15" hidden="1" customHeight="1" x14ac:dyDescent="0.25">
      <c r="B301" s="213">
        <v>1009460222</v>
      </c>
      <c r="C301" s="171">
        <v>45929</v>
      </c>
      <c r="D301" s="214" t="s">
        <v>99</v>
      </c>
      <c r="E301" s="173" t="e">
        <f>VLOOKUP(B301,'BASE UNIFORMES'!$A$3:$G$254,4,0)</f>
        <v>#N/A</v>
      </c>
      <c r="F301" s="173" t="e">
        <f>VLOOKUP(B301,'BASE UNIFORMES'!$A$3:$G$254,6,0)</f>
        <v>#N/A</v>
      </c>
      <c r="G301" s="174">
        <v>143584</v>
      </c>
    </row>
    <row r="302" spans="1:7" s="169" customFormat="1" ht="15" hidden="1" customHeight="1" x14ac:dyDescent="0.25">
      <c r="B302" s="213">
        <v>1009437195</v>
      </c>
      <c r="C302" s="171">
        <v>45929</v>
      </c>
      <c r="D302" s="214" t="s">
        <v>99</v>
      </c>
      <c r="E302" s="173" t="e">
        <f>VLOOKUP(B302,'BASE UNIFORMES'!$A$3:$G$254,4,0)</f>
        <v>#N/A</v>
      </c>
      <c r="F302" s="173" t="e">
        <f>VLOOKUP(B302,'BASE UNIFORMES'!$A$3:$G$254,6,0)</f>
        <v>#N/A</v>
      </c>
      <c r="G302" s="174">
        <v>143584</v>
      </c>
    </row>
    <row r="303" spans="1:7" s="169" customFormat="1" ht="15" hidden="1" customHeight="1" x14ac:dyDescent="0.25">
      <c r="B303" s="213">
        <v>1009460217</v>
      </c>
      <c r="C303" s="171">
        <v>45929</v>
      </c>
      <c r="D303" s="214" t="s">
        <v>99</v>
      </c>
      <c r="E303" s="173" t="e">
        <f>VLOOKUP(B303,'BASE UNIFORMES'!$A$3:$G$254,4,0)</f>
        <v>#N/A</v>
      </c>
      <c r="F303" s="173" t="e">
        <f>VLOOKUP(B303,'BASE UNIFORMES'!$A$3:$G$254,6,0)</f>
        <v>#N/A</v>
      </c>
      <c r="G303" s="174">
        <v>143584</v>
      </c>
    </row>
    <row r="304" spans="1:7" s="169" customFormat="1" ht="15" hidden="1" customHeight="1" x14ac:dyDescent="0.25">
      <c r="B304" s="213">
        <v>1009460215</v>
      </c>
      <c r="C304" s="171">
        <v>45929</v>
      </c>
      <c r="D304" s="214" t="s">
        <v>99</v>
      </c>
      <c r="E304" s="173" t="e">
        <f>VLOOKUP(B304,'BASE UNIFORMES'!$A$3:$G$254,4,0)</f>
        <v>#N/A</v>
      </c>
      <c r="F304" s="173" t="e">
        <f>VLOOKUP(B304,'BASE UNIFORMES'!$A$3:$G$254,6,0)</f>
        <v>#N/A</v>
      </c>
      <c r="G304" s="174">
        <v>143584</v>
      </c>
    </row>
    <row r="305" spans="2:7" s="169" customFormat="1" ht="15" hidden="1" customHeight="1" x14ac:dyDescent="0.25">
      <c r="B305" s="213">
        <v>1009441075</v>
      </c>
      <c r="C305" s="171">
        <v>45929</v>
      </c>
      <c r="D305" s="214" t="s">
        <v>99</v>
      </c>
      <c r="E305" s="173" t="e">
        <f>VLOOKUP(B305,'BASE UNIFORMES'!$A$3:$G$254,4,0)</f>
        <v>#N/A</v>
      </c>
      <c r="F305" s="173" t="e">
        <f>VLOOKUP(B305,'BASE UNIFORMES'!$A$3:$G$254,6,0)</f>
        <v>#N/A</v>
      </c>
      <c r="G305" s="174">
        <v>143584</v>
      </c>
    </row>
    <row r="306" spans="2:7" s="169" customFormat="1" ht="15" hidden="1" customHeight="1" x14ac:dyDescent="0.25">
      <c r="B306" s="213">
        <v>1009441073</v>
      </c>
      <c r="C306" s="171">
        <v>45929</v>
      </c>
      <c r="D306" s="214" t="s">
        <v>99</v>
      </c>
      <c r="E306" s="173" t="e">
        <f>VLOOKUP(B306,'BASE UNIFORMES'!$A$3:$G$254,4,0)</f>
        <v>#N/A</v>
      </c>
      <c r="F306" s="173" t="e">
        <f>VLOOKUP(B306,'BASE UNIFORMES'!$A$3:$G$254,6,0)</f>
        <v>#N/A</v>
      </c>
      <c r="G306" s="174">
        <v>143584</v>
      </c>
    </row>
    <row r="307" spans="2:7" s="169" customFormat="1" ht="15" hidden="1" customHeight="1" x14ac:dyDescent="0.25">
      <c r="B307" s="213">
        <v>1009436590</v>
      </c>
      <c r="C307" s="171">
        <v>45929</v>
      </c>
      <c r="D307" s="214" t="s">
        <v>99</v>
      </c>
      <c r="E307" s="173" t="s">
        <v>7</v>
      </c>
      <c r="F307" s="173" t="s">
        <v>152</v>
      </c>
      <c r="G307" s="174">
        <v>143583</v>
      </c>
    </row>
    <row r="308" spans="2:7" s="169" customFormat="1" ht="15" hidden="1" customHeight="1" x14ac:dyDescent="0.25">
      <c r="B308" s="213">
        <v>1009459952</v>
      </c>
      <c r="C308" s="171">
        <v>45929</v>
      </c>
      <c r="D308" s="214" t="s">
        <v>99</v>
      </c>
      <c r="E308" s="173" t="str">
        <f>VLOOKUP(B308,'BASE UNIFORMES'!$A$3:$G$254,4,0)</f>
        <v>EVD</v>
      </c>
      <c r="F308" s="173" t="str">
        <f>VLOOKUP(B308,'BASE UNIFORMES'!$A$3:$G$254,6,0)</f>
        <v>CAMISA</v>
      </c>
      <c r="G308" s="174">
        <v>143582</v>
      </c>
    </row>
    <row r="309" spans="2:7" s="169" customFormat="1" ht="15" hidden="1" customHeight="1" x14ac:dyDescent="0.25">
      <c r="B309" s="170">
        <v>1010394622</v>
      </c>
      <c r="C309" s="171">
        <v>45929</v>
      </c>
      <c r="D309" s="172" t="s">
        <v>98</v>
      </c>
      <c r="E309" s="173" t="str">
        <f>VLOOKUP(B309,'BASE UNIFORMES'!$A$3:$G$254,4,0)</f>
        <v>EOZ</v>
      </c>
      <c r="F309" s="173" t="str">
        <f>VLOOKUP(B309,'BASE UNIFORMES'!$A$3:$G$254,6,0)</f>
        <v>CAMISA</v>
      </c>
      <c r="G309" s="174">
        <v>1662225</v>
      </c>
    </row>
    <row r="310" spans="2:7" s="169" customFormat="1" ht="15" hidden="1" customHeight="1" x14ac:dyDescent="0.25">
      <c r="B310" s="170">
        <v>1009459960</v>
      </c>
      <c r="C310" s="171">
        <v>45929</v>
      </c>
      <c r="D310" s="172" t="s">
        <v>98</v>
      </c>
      <c r="E310" s="173" t="str">
        <f>VLOOKUP(B310,'BASE UNIFORMES'!$A$3:$G$254,4,0)</f>
        <v>EVD</v>
      </c>
      <c r="F310" s="173" t="str">
        <f>VLOOKUP(B310,'BASE UNIFORMES'!$A$3:$G$254,6,0)</f>
        <v>CAMISA</v>
      </c>
      <c r="G310" s="174">
        <v>1662225</v>
      </c>
    </row>
    <row r="311" spans="2:7" s="169" customFormat="1" ht="15" hidden="1" customHeight="1" x14ac:dyDescent="0.25">
      <c r="B311" s="170">
        <v>1010394617</v>
      </c>
      <c r="C311" s="171">
        <v>45929</v>
      </c>
      <c r="D311" s="172" t="s">
        <v>98</v>
      </c>
      <c r="E311" s="173" t="str">
        <f>VLOOKUP(B311,'BASE UNIFORMES'!$A$3:$G$254,4,0)</f>
        <v>EOZ</v>
      </c>
      <c r="F311" s="173" t="str">
        <f>VLOOKUP(B311,'BASE UNIFORMES'!$A$3:$G$254,6,0)</f>
        <v>CAMISA</v>
      </c>
      <c r="G311" s="174">
        <v>1662225</v>
      </c>
    </row>
    <row r="312" spans="2:7" s="169" customFormat="1" ht="15" hidden="1" customHeight="1" x14ac:dyDescent="0.25">
      <c r="B312" s="170">
        <v>1010182036</v>
      </c>
      <c r="C312" s="171">
        <v>45929</v>
      </c>
      <c r="D312" s="172" t="s">
        <v>98</v>
      </c>
      <c r="E312" s="173" t="str">
        <f>VLOOKUP(B312,'BASE UNIFORMES'!$A$3:$G$254,4,0)</f>
        <v>BON</v>
      </c>
      <c r="F312" s="173" t="str">
        <f>VLOOKUP(B312,'BASE UNIFORMES'!$A$3:$G$254,6,0)</f>
        <v>CAMISA</v>
      </c>
      <c r="G312" s="174">
        <v>1662225</v>
      </c>
    </row>
    <row r="313" spans="2:7" s="169" customFormat="1" ht="15" hidden="1" customHeight="1" x14ac:dyDescent="0.25">
      <c r="B313" s="170">
        <v>1009459953</v>
      </c>
      <c r="C313" s="171">
        <v>45929</v>
      </c>
      <c r="D313" s="172" t="s">
        <v>98</v>
      </c>
      <c r="E313" s="173" t="str">
        <f>VLOOKUP(B313,'BASE UNIFORMES'!$A$3:$G$254,4,0)</f>
        <v>EVD</v>
      </c>
      <c r="F313" s="173" t="str">
        <f>VLOOKUP(B313,'BASE UNIFORMES'!$A$3:$G$254,6,0)</f>
        <v>CAMISA</v>
      </c>
      <c r="G313" s="174">
        <v>1662225</v>
      </c>
    </row>
    <row r="314" spans="2:7" s="169" customFormat="1" ht="15" hidden="1" customHeight="1" x14ac:dyDescent="0.25">
      <c r="B314" s="170">
        <v>1009460113</v>
      </c>
      <c r="C314" s="171">
        <v>45929</v>
      </c>
      <c r="D314" s="172" t="s">
        <v>98</v>
      </c>
      <c r="E314" s="173" t="str">
        <f>VLOOKUP(B314,'BASE UNIFORMES'!$A$3:$G$254,4,0)</f>
        <v>JPV</v>
      </c>
      <c r="F314" s="173" t="str">
        <f>VLOOKUP(B314,'BASE UNIFORMES'!$A$3:$G$254,6,0)</f>
        <v>AVENTAL</v>
      </c>
      <c r="G314" s="174">
        <v>1662225</v>
      </c>
    </row>
    <row r="315" spans="2:7" s="169" customFormat="1" ht="15" hidden="1" customHeight="1" x14ac:dyDescent="0.25">
      <c r="B315" s="170">
        <v>1009442777</v>
      </c>
      <c r="C315" s="171">
        <v>45929</v>
      </c>
      <c r="D315" s="172" t="s">
        <v>98</v>
      </c>
      <c r="E315" s="173" t="str">
        <f>VLOOKUP(B315,'BASE UNIFORMES'!$A$3:$G$254,4,0)</f>
        <v>ROA</v>
      </c>
      <c r="F315" s="173" t="str">
        <f>VLOOKUP(B315,'BASE UNIFORMES'!$A$3:$G$254,6,0)</f>
        <v>CAMISA</v>
      </c>
      <c r="G315" s="174">
        <v>1662225</v>
      </c>
    </row>
    <row r="316" spans="2:7" s="169" customFormat="1" ht="15" hidden="1" customHeight="1" x14ac:dyDescent="0.25">
      <c r="B316" s="170">
        <v>1009460009</v>
      </c>
      <c r="C316" s="171">
        <v>45929</v>
      </c>
      <c r="D316" s="172" t="s">
        <v>98</v>
      </c>
      <c r="E316" s="173" t="str">
        <f>VLOOKUP(B316,'BASE UNIFORMES'!$A$3:$G$254,4,0)</f>
        <v>APZ</v>
      </c>
      <c r="F316" s="173" t="str">
        <f>VLOOKUP(B316,'BASE UNIFORMES'!$A$3:$G$254,6,0)</f>
        <v>CAMISA</v>
      </c>
      <c r="G316" s="174">
        <v>1662225</v>
      </c>
    </row>
    <row r="317" spans="2:7" s="169" customFormat="1" ht="15" hidden="1" customHeight="1" x14ac:dyDescent="0.25">
      <c r="B317" s="170">
        <v>1010394620</v>
      </c>
      <c r="C317" s="171">
        <v>45929</v>
      </c>
      <c r="D317" s="172" t="s">
        <v>98</v>
      </c>
      <c r="E317" s="173" t="str">
        <f>VLOOKUP(B317,'BASE UNIFORMES'!$A$3:$G$254,4,0)</f>
        <v>EOZ</v>
      </c>
      <c r="F317" s="173" t="str">
        <f>VLOOKUP(B317,'BASE UNIFORMES'!$A$3:$G$254,6,0)</f>
        <v>CAMISA</v>
      </c>
      <c r="G317" s="174">
        <v>1662225</v>
      </c>
    </row>
    <row r="318" spans="2:7" s="169" customFormat="1" ht="15" hidden="1" customHeight="1" x14ac:dyDescent="0.25">
      <c r="B318" s="170">
        <v>1009460005</v>
      </c>
      <c r="C318" s="171">
        <v>45929</v>
      </c>
      <c r="D318" s="172" t="s">
        <v>98</v>
      </c>
      <c r="E318" s="173" t="str">
        <f>VLOOKUP(B318,'BASE UNIFORMES'!$A$3:$G$254,4,0)</f>
        <v>APZ</v>
      </c>
      <c r="F318" s="173" t="str">
        <f>VLOOKUP(B318,'BASE UNIFORMES'!$A$3:$G$254,6,0)</f>
        <v>CAMISA</v>
      </c>
      <c r="G318" s="174">
        <v>1662225</v>
      </c>
    </row>
    <row r="319" spans="2:7" s="169" customFormat="1" ht="15" hidden="1" customHeight="1" x14ac:dyDescent="0.25">
      <c r="B319" s="170">
        <v>1009448170</v>
      </c>
      <c r="C319" s="171">
        <v>45929</v>
      </c>
      <c r="D319" s="172" t="s">
        <v>98</v>
      </c>
      <c r="E319" s="173" t="str">
        <f>VLOOKUP(B319,'BASE UNIFORMES'!$A$3:$G$254,4,0)</f>
        <v>EVD</v>
      </c>
      <c r="F319" s="173" t="str">
        <f>VLOOKUP(B319,'BASE UNIFORMES'!$A$3:$G$254,6,0)</f>
        <v>CAMISA</v>
      </c>
      <c r="G319" s="174">
        <v>1662225</v>
      </c>
    </row>
    <row r="320" spans="2:7" s="169" customFormat="1" ht="15" hidden="1" customHeight="1" x14ac:dyDescent="0.25">
      <c r="B320" s="170">
        <v>1012653186</v>
      </c>
      <c r="C320" s="171">
        <v>45929</v>
      </c>
      <c r="D320" s="172" t="s">
        <v>98</v>
      </c>
      <c r="E320" s="173" t="str">
        <f>VLOOKUP(B320,'BASE UNIFORMES'!$A$3:$G$254,4,0)</f>
        <v>ART</v>
      </c>
      <c r="F320" s="173" t="str">
        <f>VLOOKUP(B320,'BASE UNIFORMES'!$A$3:$G$254,6,0)</f>
        <v>CAMISA</v>
      </c>
      <c r="G320" s="174">
        <v>1662225</v>
      </c>
    </row>
    <row r="321" spans="2:7" s="169" customFormat="1" ht="15" hidden="1" customHeight="1" x14ac:dyDescent="0.25">
      <c r="B321" s="170">
        <v>1010182032</v>
      </c>
      <c r="C321" s="171">
        <v>45929</v>
      </c>
      <c r="D321" s="172" t="s">
        <v>98</v>
      </c>
      <c r="E321" s="173" t="str">
        <f>VLOOKUP(B321,'BASE UNIFORMES'!$A$3:$G$254,4,0)</f>
        <v>BON</v>
      </c>
      <c r="F321" s="173" t="str">
        <f>VLOOKUP(B321,'BASE UNIFORMES'!$A$3:$G$254,6,0)</f>
        <v>CAMISA</v>
      </c>
      <c r="G321" s="174">
        <v>1662225</v>
      </c>
    </row>
    <row r="322" spans="2:7" s="169" customFormat="1" ht="15" hidden="1" customHeight="1" x14ac:dyDescent="0.25">
      <c r="B322" s="170">
        <v>1010394616</v>
      </c>
      <c r="C322" s="171">
        <v>45929</v>
      </c>
      <c r="D322" s="172" t="s">
        <v>98</v>
      </c>
      <c r="E322" s="173" t="str">
        <f>VLOOKUP(B322,'BASE UNIFORMES'!$A$3:$G$254,4,0)</f>
        <v>EOZ</v>
      </c>
      <c r="F322" s="173" t="str">
        <f>VLOOKUP(B322,'BASE UNIFORMES'!$A$3:$G$254,6,0)</f>
        <v>CAMISA</v>
      </c>
      <c r="G322" s="174">
        <v>1662225</v>
      </c>
    </row>
    <row r="323" spans="2:7" s="169" customFormat="1" ht="15" hidden="1" customHeight="1" x14ac:dyDescent="0.25">
      <c r="B323" s="170">
        <v>1012653188</v>
      </c>
      <c r="C323" s="171">
        <v>45929</v>
      </c>
      <c r="D323" s="172" t="s">
        <v>98</v>
      </c>
      <c r="E323" s="173" t="str">
        <f>VLOOKUP(B323,'BASE UNIFORMES'!$A$3:$G$254,4,0)</f>
        <v>ART</v>
      </c>
      <c r="F323" s="173" t="str">
        <f>VLOOKUP(B323,'BASE UNIFORMES'!$A$3:$G$254,6,0)</f>
        <v>CAMISA</v>
      </c>
      <c r="G323" s="174">
        <v>1662225</v>
      </c>
    </row>
    <row r="324" spans="2:7" s="169" customFormat="1" ht="15" hidden="1" customHeight="1" x14ac:dyDescent="0.25">
      <c r="B324" s="170">
        <v>1012652943</v>
      </c>
      <c r="C324" s="171">
        <v>45929</v>
      </c>
      <c r="D324" s="172" t="s">
        <v>98</v>
      </c>
      <c r="E324" s="173" t="str">
        <f>VLOOKUP(B324,'BASE UNIFORMES'!$A$3:$G$254,4,0)</f>
        <v>RESRV G</v>
      </c>
      <c r="F324" s="173" t="str">
        <f>VLOOKUP(B324,'BASE UNIFORMES'!$A$3:$G$254,6,0)</f>
        <v>CAMISA</v>
      </c>
      <c r="G324" s="174">
        <v>1662225</v>
      </c>
    </row>
    <row r="325" spans="2:7" s="169" customFormat="1" ht="15" hidden="1" customHeight="1" x14ac:dyDescent="0.25">
      <c r="B325" s="170">
        <v>1009460003</v>
      </c>
      <c r="C325" s="171">
        <v>45929</v>
      </c>
      <c r="D325" s="172" t="s">
        <v>98</v>
      </c>
      <c r="E325" s="173" t="str">
        <f>VLOOKUP(B325,'BASE UNIFORMES'!$A$3:$G$254,4,0)</f>
        <v>APZ</v>
      </c>
      <c r="F325" s="173" t="str">
        <f>VLOOKUP(B325,'BASE UNIFORMES'!$A$3:$G$254,6,0)</f>
        <v>CAMISA</v>
      </c>
      <c r="G325" s="174">
        <v>1662225</v>
      </c>
    </row>
    <row r="326" spans="2:7" s="169" customFormat="1" ht="15" hidden="1" customHeight="1" x14ac:dyDescent="0.25">
      <c r="B326" s="170">
        <v>1010403251</v>
      </c>
      <c r="C326" s="171">
        <v>45929</v>
      </c>
      <c r="D326" s="172" t="s">
        <v>98</v>
      </c>
      <c r="E326" s="173" t="str">
        <f>VLOOKUP(B326,'BASE UNIFORMES'!$A$3:$G$254,4,0)</f>
        <v>RESRV M</v>
      </c>
      <c r="F326" s="173" t="str">
        <f>VLOOKUP(B326,'BASE UNIFORMES'!$A$3:$G$254,6,0)</f>
        <v>CAMISA</v>
      </c>
      <c r="G326" s="174">
        <v>1662225</v>
      </c>
    </row>
    <row r="327" spans="2:7" s="169" customFormat="1" ht="15" hidden="1" customHeight="1" x14ac:dyDescent="0.25">
      <c r="B327" s="170">
        <v>1009442786</v>
      </c>
      <c r="C327" s="171">
        <v>45929</v>
      </c>
      <c r="D327" s="172" t="s">
        <v>98</v>
      </c>
      <c r="E327" s="173" t="str">
        <f>VLOOKUP(B327,'BASE UNIFORMES'!$A$3:$G$254,4,0)</f>
        <v>ROA</v>
      </c>
      <c r="F327" s="173" t="str">
        <f>VLOOKUP(B327,'BASE UNIFORMES'!$A$3:$G$254,6,0)</f>
        <v>CAMISA</v>
      </c>
      <c r="G327" s="174">
        <v>1662225</v>
      </c>
    </row>
    <row r="328" spans="2:7" s="169" customFormat="1" ht="15" hidden="1" customHeight="1" x14ac:dyDescent="0.25">
      <c r="B328" s="170">
        <v>1009448192</v>
      </c>
      <c r="C328" s="171">
        <v>45929</v>
      </c>
      <c r="D328" s="172" t="s">
        <v>98</v>
      </c>
      <c r="E328" s="173" t="str">
        <f>VLOOKUP(B328,'BASE UNIFORMES'!$A$3:$G$254,4,0)</f>
        <v>EVD</v>
      </c>
      <c r="F328" s="173" t="str">
        <f>VLOOKUP(B328,'BASE UNIFORMES'!$A$3:$G$254,6,0)</f>
        <v>CAMISA</v>
      </c>
      <c r="G328" s="174">
        <v>1662225</v>
      </c>
    </row>
    <row r="329" spans="2:7" s="169" customFormat="1" ht="15" hidden="1" customHeight="1" x14ac:dyDescent="0.25">
      <c r="B329" s="170">
        <v>1009460007</v>
      </c>
      <c r="C329" s="171">
        <v>45929</v>
      </c>
      <c r="D329" s="172" t="s">
        <v>98</v>
      </c>
      <c r="E329" s="173" t="str">
        <f>VLOOKUP(B329,'BASE UNIFORMES'!$A$3:$G$254,4,0)</f>
        <v>APZ</v>
      </c>
      <c r="F329" s="173" t="str">
        <f>VLOOKUP(B329,'BASE UNIFORMES'!$A$3:$G$254,6,0)</f>
        <v>CAMISA</v>
      </c>
      <c r="G329" s="174">
        <v>1662225</v>
      </c>
    </row>
    <row r="330" spans="2:7" s="169" customFormat="1" ht="15" hidden="1" customHeight="1" x14ac:dyDescent="0.25">
      <c r="B330" s="170">
        <v>1010182030</v>
      </c>
      <c r="C330" s="171">
        <v>45929</v>
      </c>
      <c r="D330" s="172" t="s">
        <v>98</v>
      </c>
      <c r="E330" s="173" t="str">
        <f>VLOOKUP(B330,'BASE UNIFORMES'!$A$3:$G$254,4,0)</f>
        <v>BON</v>
      </c>
      <c r="F330" s="173" t="str">
        <f>VLOOKUP(B330,'BASE UNIFORMES'!$A$3:$G$254,6,0)</f>
        <v>CAMISA</v>
      </c>
      <c r="G330" s="174">
        <v>1662225</v>
      </c>
    </row>
    <row r="331" spans="2:7" s="169" customFormat="1" ht="15" hidden="1" customHeight="1" x14ac:dyDescent="0.25">
      <c r="B331" s="170">
        <v>1010182037</v>
      </c>
      <c r="C331" s="171">
        <v>45929</v>
      </c>
      <c r="D331" s="172" t="s">
        <v>98</v>
      </c>
      <c r="E331" s="173" t="str">
        <f>VLOOKUP(B331,'BASE UNIFORMES'!$A$3:$G$254,4,0)</f>
        <v>BON</v>
      </c>
      <c r="F331" s="173" t="str">
        <f>VLOOKUP(B331,'BASE UNIFORMES'!$A$3:$G$254,6,0)</f>
        <v>CAMISA</v>
      </c>
      <c r="G331" s="174">
        <v>1662225</v>
      </c>
    </row>
    <row r="332" spans="2:7" s="169" customFormat="1" ht="15" hidden="1" customHeight="1" x14ac:dyDescent="0.25">
      <c r="B332" s="170">
        <v>1009442782</v>
      </c>
      <c r="C332" s="171">
        <v>45929</v>
      </c>
      <c r="D332" s="172" t="s">
        <v>98</v>
      </c>
      <c r="E332" s="173" t="str">
        <f>VLOOKUP(B332,'BASE UNIFORMES'!$A$3:$G$254,4,0)</f>
        <v>ROA</v>
      </c>
      <c r="F332" s="173" t="str">
        <f>VLOOKUP(B332,'BASE UNIFORMES'!$A$3:$G$254,6,0)</f>
        <v>CAMISA</v>
      </c>
      <c r="G332" s="174">
        <v>1662225</v>
      </c>
    </row>
    <row r="333" spans="2:7" s="169" customFormat="1" ht="15" hidden="1" customHeight="1" x14ac:dyDescent="0.25">
      <c r="B333" s="170">
        <v>1010394625</v>
      </c>
      <c r="C333" s="171">
        <v>45929</v>
      </c>
      <c r="D333" s="172" t="s">
        <v>98</v>
      </c>
      <c r="E333" s="173" t="str">
        <f>VLOOKUP(B333,'BASE UNIFORMES'!$A$3:$G$254,4,0)</f>
        <v>EOZ</v>
      </c>
      <c r="F333" s="173" t="str">
        <f>VLOOKUP(B333,'BASE UNIFORMES'!$A$3:$G$254,6,0)</f>
        <v>CAMISA</v>
      </c>
      <c r="G333" s="174">
        <v>1662225</v>
      </c>
    </row>
    <row r="334" spans="2:7" s="169" customFormat="1" ht="15" hidden="1" customHeight="1" x14ac:dyDescent="0.25">
      <c r="B334" s="170">
        <v>1009443585</v>
      </c>
      <c r="C334" s="171">
        <v>45929</v>
      </c>
      <c r="D334" s="172" t="s">
        <v>98</v>
      </c>
      <c r="E334" s="173" t="str">
        <f>VLOOKUP(B334,'BASE UNIFORMES'!$A$3:$G$254,4,0)</f>
        <v>ROA</v>
      </c>
      <c r="F334" s="173" t="str">
        <f>VLOOKUP(B334,'BASE UNIFORMES'!$A$3:$G$254,6,0)</f>
        <v>CAMISA</v>
      </c>
      <c r="G334" s="174">
        <v>1662225</v>
      </c>
    </row>
    <row r="335" spans="2:7" s="169" customFormat="1" ht="15" hidden="1" customHeight="1" x14ac:dyDescent="0.25">
      <c r="B335" s="170">
        <v>1012653187</v>
      </c>
      <c r="C335" s="171">
        <v>45929</v>
      </c>
      <c r="D335" s="172" t="s">
        <v>98</v>
      </c>
      <c r="E335" s="173" t="str">
        <f>VLOOKUP(B335,'BASE UNIFORMES'!$A$3:$G$254,4,0)</f>
        <v>ART</v>
      </c>
      <c r="F335" s="173" t="str">
        <f>VLOOKUP(B335,'BASE UNIFORMES'!$A$3:$G$254,6,0)</f>
        <v>CAMISA</v>
      </c>
      <c r="G335" s="174">
        <v>1662225</v>
      </c>
    </row>
    <row r="336" spans="2:7" s="169" customFormat="1" ht="15" hidden="1" customHeight="1" x14ac:dyDescent="0.25">
      <c r="B336" s="170">
        <v>1009437384</v>
      </c>
      <c r="C336" s="171">
        <v>45929</v>
      </c>
      <c r="D336" s="172" t="s">
        <v>98</v>
      </c>
      <c r="E336" s="173" t="str">
        <f>VLOOKUP(B336,'BASE UNIFORMES'!$A$3:$G$254,4,0)</f>
        <v>DEG</v>
      </c>
      <c r="F336" s="173" t="str">
        <f>VLOOKUP(B336,'BASE UNIFORMES'!$A$3:$G$254,6,0)</f>
        <v>CAMISA</v>
      </c>
      <c r="G336" s="174">
        <v>1662225</v>
      </c>
    </row>
    <row r="337" spans="1:7" ht="15" hidden="1" customHeight="1" x14ac:dyDescent="0.25">
      <c r="A337" s="158"/>
      <c r="B337" s="164">
        <v>1012653049</v>
      </c>
      <c r="C337" s="160">
        <v>45922</v>
      </c>
      <c r="D337" s="165" t="s">
        <v>101</v>
      </c>
      <c r="E337" s="162" t="str">
        <f>VLOOKUP(B337,'BASE UNIFORMES'!$A$3:$G$254,4,0)</f>
        <v>RESRV G</v>
      </c>
      <c r="F337" s="162" t="str">
        <f>VLOOKUP(B337,'BASE UNIFORMES'!$A$3:$G$254,6,0)</f>
        <v>CALÇA</v>
      </c>
      <c r="G337" s="163" t="s">
        <v>151</v>
      </c>
    </row>
    <row r="338" spans="1:7" ht="15" hidden="1" customHeight="1" x14ac:dyDescent="0.25">
      <c r="A338" s="158"/>
      <c r="B338" s="164">
        <v>1012653049</v>
      </c>
      <c r="C338" s="160">
        <v>45922</v>
      </c>
      <c r="D338" s="165" t="s">
        <v>101</v>
      </c>
      <c r="E338" s="162" t="str">
        <f>VLOOKUP(B338,'BASE UNIFORMES'!$A$3:$G$254,4,0)</f>
        <v>RESRV G</v>
      </c>
      <c r="F338" s="162" t="str">
        <f>VLOOKUP(B338,'BASE UNIFORMES'!$A$3:$G$254,6,0)</f>
        <v>CALÇA</v>
      </c>
      <c r="G338" s="163" t="s">
        <v>151</v>
      </c>
    </row>
    <row r="339" spans="1:7" ht="15" hidden="1" customHeight="1" x14ac:dyDescent="0.25">
      <c r="A339" s="158"/>
      <c r="B339" s="164">
        <v>1012653052</v>
      </c>
      <c r="C339" s="160">
        <v>45922</v>
      </c>
      <c r="D339" s="165" t="s">
        <v>101</v>
      </c>
      <c r="E339" s="162" t="str">
        <f>VLOOKUP(B339,'BASE UNIFORMES'!$A$3:$G$254,4,0)</f>
        <v>RESRV G</v>
      </c>
      <c r="F339" s="162" t="str">
        <f>VLOOKUP(B339,'BASE UNIFORMES'!$A$3:$G$254,6,0)</f>
        <v>CALÇA</v>
      </c>
      <c r="G339" s="163" t="s">
        <v>151</v>
      </c>
    </row>
    <row r="340" spans="1:7" ht="15" hidden="1" customHeight="1" x14ac:dyDescent="0.25">
      <c r="A340" s="158"/>
      <c r="B340" s="164">
        <v>1012653051</v>
      </c>
      <c r="C340" s="160">
        <v>45922</v>
      </c>
      <c r="D340" s="165" t="s">
        <v>101</v>
      </c>
      <c r="E340" s="162" t="str">
        <f>VLOOKUP(B340,'BASE UNIFORMES'!$A$3:$G$254,4,0)</f>
        <v>RESRV G</v>
      </c>
      <c r="F340" s="162" t="str">
        <f>VLOOKUP(B340,'BASE UNIFORMES'!$A$3:$G$254,6,0)</f>
        <v>CALÇA</v>
      </c>
      <c r="G340" s="163" t="s">
        <v>151</v>
      </c>
    </row>
    <row r="341" spans="1:7" ht="15" hidden="1" customHeight="1" x14ac:dyDescent="0.25">
      <c r="A341" s="158"/>
      <c r="B341" s="164">
        <v>1012653059</v>
      </c>
      <c r="C341" s="160">
        <v>45922</v>
      </c>
      <c r="D341" s="165" t="s">
        <v>101</v>
      </c>
      <c r="E341" s="162" t="e">
        <f>VLOOKUP(B341,'BASE UNIFORMES'!$A$3:$G$254,4,0)</f>
        <v>#N/A</v>
      </c>
      <c r="F341" s="162" t="e">
        <f>VLOOKUP(B341,'BASE UNIFORMES'!$A$3:$G$254,6,0)</f>
        <v>#N/A</v>
      </c>
      <c r="G341" s="163" t="s">
        <v>151</v>
      </c>
    </row>
    <row r="342" spans="1:7" ht="15" hidden="1" customHeight="1" x14ac:dyDescent="0.25">
      <c r="A342" s="158"/>
      <c r="B342" s="164">
        <v>1012653058</v>
      </c>
      <c r="C342" s="160">
        <v>45922</v>
      </c>
      <c r="D342" s="165" t="s">
        <v>101</v>
      </c>
      <c r="E342" s="162" t="e">
        <f>VLOOKUP(B342,'BASE UNIFORMES'!$A$3:$G$254,4,0)</f>
        <v>#N/A</v>
      </c>
      <c r="F342" s="162" t="e">
        <f>VLOOKUP(B342,'BASE UNIFORMES'!$A$3:$G$254,6,0)</f>
        <v>#N/A</v>
      </c>
      <c r="G342" s="163" t="s">
        <v>151</v>
      </c>
    </row>
    <row r="343" spans="1:7" ht="15" hidden="1" customHeight="1" x14ac:dyDescent="0.25">
      <c r="A343" s="158"/>
      <c r="B343" s="164">
        <v>1012653050</v>
      </c>
      <c r="C343" s="160">
        <v>45922</v>
      </c>
      <c r="D343" s="165" t="s">
        <v>101</v>
      </c>
      <c r="E343" s="162" t="str">
        <f>VLOOKUP(B343,'BASE UNIFORMES'!$A$3:$G$254,4,0)</f>
        <v>RESRV G</v>
      </c>
      <c r="F343" s="162" t="str">
        <f>VLOOKUP(B343,'BASE UNIFORMES'!$A$3:$G$254,6,0)</f>
        <v>CALÇA</v>
      </c>
      <c r="G343" s="163" t="s">
        <v>151</v>
      </c>
    </row>
    <row r="344" spans="1:7" ht="15" hidden="1" customHeight="1" x14ac:dyDescent="0.25">
      <c r="A344" s="158"/>
      <c r="B344" s="164">
        <v>1012653056</v>
      </c>
      <c r="C344" s="160">
        <v>45922</v>
      </c>
      <c r="D344" s="165" t="s">
        <v>101</v>
      </c>
      <c r="E344" s="162" t="str">
        <f>VLOOKUP(B344,'BASE UNIFORMES'!$A$3:$G$254,4,0)</f>
        <v>RESRV G</v>
      </c>
      <c r="F344" s="162" t="str">
        <f>VLOOKUP(B344,'BASE UNIFORMES'!$A$3:$G$254,6,0)</f>
        <v>CALÇA</v>
      </c>
      <c r="G344" s="163" t="s">
        <v>151</v>
      </c>
    </row>
    <row r="345" spans="1:7" ht="15" hidden="1" customHeight="1" x14ac:dyDescent="0.25">
      <c r="A345" s="158"/>
      <c r="B345" s="164">
        <v>1010394629</v>
      </c>
      <c r="C345" s="160">
        <v>45922</v>
      </c>
      <c r="D345" s="165" t="s">
        <v>101</v>
      </c>
      <c r="E345" s="162" t="str">
        <f>VLOOKUP(B345,'BASE UNIFORMES'!$A$3:$G$254,4,0)</f>
        <v>BON</v>
      </c>
      <c r="F345" s="162" t="str">
        <f>VLOOKUP(B345,'BASE UNIFORMES'!$A$3:$G$254,6,0)</f>
        <v>CALÇA</v>
      </c>
      <c r="G345" s="163" t="s">
        <v>151</v>
      </c>
    </row>
    <row r="346" spans="1:7" ht="15" customHeight="1" x14ac:dyDescent="0.25">
      <c r="A346" s="158"/>
      <c r="B346" s="164">
        <v>1010394636</v>
      </c>
      <c r="C346" s="160">
        <v>45922</v>
      </c>
      <c r="D346" s="165" t="s">
        <v>101</v>
      </c>
      <c r="E346" s="162" t="str">
        <f>VLOOKUP(B346,'BASE UNIFORMES'!$A$3:$G$254,4,0)</f>
        <v>BON</v>
      </c>
      <c r="F346" s="162" t="str">
        <f>VLOOKUP(B346,'BASE UNIFORMES'!$A$3:$G$254,6,0)</f>
        <v>CALÇA</v>
      </c>
      <c r="G346" s="163" t="s">
        <v>151</v>
      </c>
    </row>
    <row r="347" spans="1:7" ht="15" hidden="1" customHeight="1" x14ac:dyDescent="0.25">
      <c r="A347" s="158"/>
      <c r="B347" s="164">
        <v>1010394637</v>
      </c>
      <c r="C347" s="160">
        <v>45922</v>
      </c>
      <c r="D347" s="165" t="s">
        <v>101</v>
      </c>
      <c r="E347" s="162" t="str">
        <f>VLOOKUP(B347,'BASE UNIFORMES'!$A$3:$G$254,4,0)</f>
        <v>BON</v>
      </c>
      <c r="F347" s="162" t="str">
        <f>VLOOKUP(B347,'BASE UNIFORMES'!$A$3:$G$254,6,0)</f>
        <v>CALÇA</v>
      </c>
      <c r="G347" s="163" t="s">
        <v>151</v>
      </c>
    </row>
    <row r="348" spans="1:7" ht="15" hidden="1" customHeight="1" x14ac:dyDescent="0.25">
      <c r="A348" s="158"/>
      <c r="B348" s="164">
        <v>1010394638</v>
      </c>
      <c r="C348" s="160">
        <v>45922</v>
      </c>
      <c r="D348" s="165" t="s">
        <v>101</v>
      </c>
      <c r="E348" s="162" t="str">
        <f>VLOOKUP(B348,'BASE UNIFORMES'!$A$3:$G$254,4,0)</f>
        <v>BON</v>
      </c>
      <c r="F348" s="162" t="str">
        <f>VLOOKUP(B348,'BASE UNIFORMES'!$A$3:$G$254,6,0)</f>
        <v>CALÇA</v>
      </c>
      <c r="G348" s="163" t="s">
        <v>151</v>
      </c>
    </row>
    <row r="349" spans="1:7" ht="15" hidden="1" customHeight="1" x14ac:dyDescent="0.25">
      <c r="A349" s="158"/>
      <c r="B349" s="164">
        <v>1010394633</v>
      </c>
      <c r="C349" s="160">
        <v>45922</v>
      </c>
      <c r="D349" s="165" t="s">
        <v>101</v>
      </c>
      <c r="E349" s="162" t="str">
        <f>VLOOKUP(B349,'BASE UNIFORMES'!$A$3:$G$254,4,0)</f>
        <v>BON</v>
      </c>
      <c r="F349" s="162" t="str">
        <f>VLOOKUP(B349,'BASE UNIFORMES'!$A$3:$G$254,6,0)</f>
        <v>CALÇA</v>
      </c>
      <c r="G349" s="163" t="s">
        <v>151</v>
      </c>
    </row>
    <row r="350" spans="1:7" ht="15" hidden="1" customHeight="1" x14ac:dyDescent="0.25">
      <c r="A350" s="158"/>
      <c r="B350" s="164">
        <v>1010394639</v>
      </c>
      <c r="C350" s="160">
        <v>45922</v>
      </c>
      <c r="D350" s="165" t="s">
        <v>101</v>
      </c>
      <c r="E350" s="162" t="str">
        <f>VLOOKUP(B350,'BASE UNIFORMES'!$A$3:$G$254,4,0)</f>
        <v>BON</v>
      </c>
      <c r="F350" s="162" t="str">
        <f>VLOOKUP(B350,'BASE UNIFORMES'!$A$3:$G$254,6,0)</f>
        <v>CALÇA</v>
      </c>
      <c r="G350" s="163" t="s">
        <v>151</v>
      </c>
    </row>
    <row r="351" spans="1:7" ht="15" hidden="1" customHeight="1" x14ac:dyDescent="0.25">
      <c r="A351" s="158"/>
      <c r="B351" s="164">
        <v>1010403261</v>
      </c>
      <c r="C351" s="160">
        <v>45922</v>
      </c>
      <c r="D351" s="165" t="s">
        <v>101</v>
      </c>
      <c r="E351" s="162" t="str">
        <f>VLOOKUP(B351,'BASE UNIFORMES'!$A$3:$G$254,4,0)</f>
        <v>RESRV M</v>
      </c>
      <c r="F351" s="162" t="str">
        <f>VLOOKUP(B351,'BASE UNIFORMES'!$A$3:$G$254,6,0)</f>
        <v>CALÇA</v>
      </c>
      <c r="G351" s="163" t="s">
        <v>151</v>
      </c>
    </row>
    <row r="352" spans="1:7" ht="15" hidden="1" customHeight="1" x14ac:dyDescent="0.25">
      <c r="A352" s="158"/>
      <c r="B352" s="164">
        <v>1009440543</v>
      </c>
      <c r="C352" s="160">
        <v>45922</v>
      </c>
      <c r="D352" s="165" t="s">
        <v>101</v>
      </c>
      <c r="E352" s="162" t="str">
        <f>VLOOKUP(B352,'BASE UNIFORMES'!$A$3:$G$254,4,0)</f>
        <v>EVD</v>
      </c>
      <c r="F352" s="162" t="str">
        <f>VLOOKUP(B352,'BASE UNIFORMES'!$A$3:$G$254,6,0)</f>
        <v>CALÇA</v>
      </c>
      <c r="G352" s="163" t="s">
        <v>151</v>
      </c>
    </row>
    <row r="353" spans="1:7" ht="15" hidden="1" customHeight="1" x14ac:dyDescent="0.25">
      <c r="A353" s="158"/>
      <c r="B353" s="164">
        <v>1012106492</v>
      </c>
      <c r="C353" s="160">
        <v>45922</v>
      </c>
      <c r="D353" s="165" t="s">
        <v>101</v>
      </c>
      <c r="E353" s="162" t="str">
        <f>VLOOKUP(B353,'BASE UNIFORMES'!$A$3:$G$254,4,0)</f>
        <v>EVD</v>
      </c>
      <c r="F353" s="162" t="str">
        <f>VLOOKUP(B353,'BASE UNIFORMES'!$A$3:$G$254,6,0)</f>
        <v>CALÇA</v>
      </c>
      <c r="G353" s="163" t="s">
        <v>151</v>
      </c>
    </row>
    <row r="354" spans="1:7" ht="15" hidden="1" customHeight="1" x14ac:dyDescent="0.25">
      <c r="A354" s="158"/>
      <c r="B354" s="164">
        <v>1009440539</v>
      </c>
      <c r="C354" s="160">
        <v>45922</v>
      </c>
      <c r="D354" s="165" t="s">
        <v>101</v>
      </c>
      <c r="E354" s="162" t="str">
        <f>VLOOKUP(B354,'BASE UNIFORMES'!$A$3:$G$254,4,0)</f>
        <v>EVD</v>
      </c>
      <c r="F354" s="162" t="str">
        <f>VLOOKUP(B354,'BASE UNIFORMES'!$A$3:$G$254,6,0)</f>
        <v>CALÇA</v>
      </c>
      <c r="G354" s="163" t="s">
        <v>151</v>
      </c>
    </row>
    <row r="355" spans="1:7" ht="15" hidden="1" customHeight="1" x14ac:dyDescent="0.25">
      <c r="A355" s="158"/>
      <c r="B355" s="164">
        <v>1009440542</v>
      </c>
      <c r="C355" s="160">
        <v>45922</v>
      </c>
      <c r="D355" s="165" t="s">
        <v>101</v>
      </c>
      <c r="E355" s="162" t="str">
        <f>VLOOKUP(B355,'BASE UNIFORMES'!$A$3:$G$254,4,0)</f>
        <v>EVD</v>
      </c>
      <c r="F355" s="162" t="str">
        <f>VLOOKUP(B355,'BASE UNIFORMES'!$A$3:$G$254,6,0)</f>
        <v>CALÇA</v>
      </c>
      <c r="G355" s="163" t="s">
        <v>151</v>
      </c>
    </row>
    <row r="356" spans="1:7" ht="15" hidden="1" customHeight="1" x14ac:dyDescent="0.25">
      <c r="A356" s="158"/>
      <c r="B356" s="164">
        <v>1009440541</v>
      </c>
      <c r="C356" s="160">
        <v>45922</v>
      </c>
      <c r="D356" s="165" t="s">
        <v>101</v>
      </c>
      <c r="E356" s="162" t="str">
        <f>VLOOKUP(B356,'BASE UNIFORMES'!$A$3:$G$254,4,0)</f>
        <v>EVD</v>
      </c>
      <c r="F356" s="162" t="str">
        <f>VLOOKUP(B356,'BASE UNIFORMES'!$A$3:$G$254,6,0)</f>
        <v>CALÇA</v>
      </c>
      <c r="G356" s="163" t="s">
        <v>151</v>
      </c>
    </row>
    <row r="357" spans="1:7" ht="15" hidden="1" customHeight="1" x14ac:dyDescent="0.25">
      <c r="A357" s="158"/>
      <c r="B357" s="164">
        <v>1012741322</v>
      </c>
      <c r="C357" s="160">
        <v>45922</v>
      </c>
      <c r="D357" s="165" t="s">
        <v>101</v>
      </c>
      <c r="E357" s="162" t="e">
        <f>VLOOKUP(B357,'BASE UNIFORMES'!$A$3:$G$254,4,0)</f>
        <v>#N/A</v>
      </c>
      <c r="F357" s="162" t="e">
        <f>VLOOKUP(B357,'BASE UNIFORMES'!$A$3:$G$254,6,0)</f>
        <v>#N/A</v>
      </c>
      <c r="G357" s="163" t="s">
        <v>151</v>
      </c>
    </row>
    <row r="358" spans="1:7" ht="15" hidden="1" customHeight="1" x14ac:dyDescent="0.25">
      <c r="A358" s="158"/>
      <c r="B358" s="164">
        <v>1012741320</v>
      </c>
      <c r="C358" s="160">
        <v>45922</v>
      </c>
      <c r="D358" s="165" t="s">
        <v>101</v>
      </c>
      <c r="E358" s="162" t="str">
        <f>VLOOKUP(B358,'BASE UNIFORMES'!$A$3:$G$254,4,0)</f>
        <v>EOZ</v>
      </c>
      <c r="F358" s="162" t="str">
        <f>VLOOKUP(B358,'BASE UNIFORMES'!$A$3:$G$254,6,0)</f>
        <v>CALÇA</v>
      </c>
      <c r="G358" s="163" t="s">
        <v>151</v>
      </c>
    </row>
    <row r="359" spans="1:7" ht="15" hidden="1" customHeight="1" x14ac:dyDescent="0.25">
      <c r="A359" s="158"/>
      <c r="B359" s="164">
        <v>1012741318</v>
      </c>
      <c r="C359" s="160">
        <v>45922</v>
      </c>
      <c r="D359" s="165" t="s">
        <v>101</v>
      </c>
      <c r="E359" s="162" t="e">
        <f>VLOOKUP(B359,'BASE UNIFORMES'!$A$3:$G$254,4,0)</f>
        <v>#N/A</v>
      </c>
      <c r="F359" s="162" t="e">
        <f>VLOOKUP(B359,'BASE UNIFORMES'!$A$3:$G$254,6,0)</f>
        <v>#N/A</v>
      </c>
      <c r="G359" s="163" t="s">
        <v>151</v>
      </c>
    </row>
    <row r="360" spans="1:7" ht="15" hidden="1" customHeight="1" x14ac:dyDescent="0.25">
      <c r="B360" s="115">
        <v>1009448170</v>
      </c>
      <c r="C360" s="149">
        <v>45922</v>
      </c>
      <c r="D360" s="116" t="s">
        <v>101</v>
      </c>
      <c r="E360" s="148" t="str">
        <f>VLOOKUP(B360,'BASE UNIFORMES'!$A$3:$G$254,4,0)</f>
        <v>EVD</v>
      </c>
      <c r="F360" s="148" t="str">
        <f>VLOOKUP(B360,'BASE UNIFORMES'!$A$3:$G$254,6,0)</f>
        <v>CAMISA</v>
      </c>
      <c r="G360" s="150" t="s">
        <v>151</v>
      </c>
    </row>
    <row r="361" spans="1:7" ht="15" hidden="1" customHeight="1" x14ac:dyDescent="0.25">
      <c r="B361" s="115">
        <v>1009459952</v>
      </c>
      <c r="C361" s="149">
        <v>45922</v>
      </c>
      <c r="D361" s="116" t="s">
        <v>101</v>
      </c>
      <c r="E361" s="148" t="str">
        <f>VLOOKUP(B361,'BASE UNIFORMES'!$A$3:$G$254,4,0)</f>
        <v>EVD</v>
      </c>
      <c r="F361" s="148" t="str">
        <f>VLOOKUP(B361,'BASE UNIFORMES'!$A$3:$G$254,6,0)</f>
        <v>CAMISA</v>
      </c>
      <c r="G361" s="150" t="s">
        <v>151</v>
      </c>
    </row>
    <row r="362" spans="1:7" ht="15" hidden="1" customHeight="1" x14ac:dyDescent="0.25">
      <c r="B362" s="115">
        <v>1009459948</v>
      </c>
      <c r="C362" s="149">
        <v>45922</v>
      </c>
      <c r="D362" s="116" t="s">
        <v>101</v>
      </c>
      <c r="E362" s="148" t="str">
        <f>VLOOKUP(B362,'BASE UNIFORMES'!$A$3:$G$254,4,0)</f>
        <v>EVD</v>
      </c>
      <c r="F362" s="148" t="str">
        <f>VLOOKUP(B362,'BASE UNIFORMES'!$A$3:$G$254,6,0)</f>
        <v>CAMISA</v>
      </c>
      <c r="G362" s="150" t="s">
        <v>151</v>
      </c>
    </row>
    <row r="363" spans="1:7" ht="15" hidden="1" customHeight="1" x14ac:dyDescent="0.25">
      <c r="B363" s="115">
        <v>1009448193</v>
      </c>
      <c r="C363" s="149">
        <v>45922</v>
      </c>
      <c r="D363" s="116" t="s">
        <v>101</v>
      </c>
      <c r="E363" s="148" t="str">
        <f>VLOOKUP(B363,'BASE UNIFORMES'!$A$3:$G$254,4,0)</f>
        <v>EVD</v>
      </c>
      <c r="F363" s="148" t="str">
        <f>VLOOKUP(B363,'BASE UNIFORMES'!$A$3:$G$254,6,0)</f>
        <v>CAMISA</v>
      </c>
      <c r="G363" s="150" t="s">
        <v>151</v>
      </c>
    </row>
    <row r="364" spans="1:7" ht="15" hidden="1" customHeight="1" x14ac:dyDescent="0.25">
      <c r="B364" s="115">
        <v>1009459953</v>
      </c>
      <c r="C364" s="149">
        <v>45922</v>
      </c>
      <c r="D364" s="116" t="s">
        <v>101</v>
      </c>
      <c r="E364" s="148" t="str">
        <f>VLOOKUP(B364,'BASE UNIFORMES'!$A$3:$G$254,4,0)</f>
        <v>EVD</v>
      </c>
      <c r="F364" s="148" t="str">
        <f>VLOOKUP(B364,'BASE UNIFORMES'!$A$3:$G$254,6,0)</f>
        <v>CAMISA</v>
      </c>
      <c r="G364" s="150" t="s">
        <v>151</v>
      </c>
    </row>
    <row r="365" spans="1:7" ht="15" hidden="1" customHeight="1" x14ac:dyDescent="0.25">
      <c r="B365" s="115">
        <v>1010403245</v>
      </c>
      <c r="C365" s="149">
        <v>45922</v>
      </c>
      <c r="D365" s="116" t="s">
        <v>101</v>
      </c>
      <c r="E365" s="148" t="str">
        <f>VLOOKUP(B365,'BASE UNIFORMES'!$A$3:$G$254,4,0)</f>
        <v>RESRV M</v>
      </c>
      <c r="F365" s="148" t="str">
        <f>VLOOKUP(B365,'BASE UNIFORMES'!$A$3:$G$254,6,0)</f>
        <v>CAMISA</v>
      </c>
      <c r="G365" s="150" t="s">
        <v>151</v>
      </c>
    </row>
    <row r="366" spans="1:7" ht="15" hidden="1" customHeight="1" x14ac:dyDescent="0.25">
      <c r="B366" s="115">
        <v>1009460107</v>
      </c>
      <c r="C366" s="149">
        <v>45922</v>
      </c>
      <c r="D366" s="116" t="s">
        <v>101</v>
      </c>
      <c r="E366" s="148" t="str">
        <f>VLOOKUP(B366,'BASE UNIFORMES'!$A$3:$G$254,4,0)</f>
        <v>JPV</v>
      </c>
      <c r="F366" s="148" t="str">
        <f>VLOOKUP(B366,'BASE UNIFORMES'!$A$3:$G$254,6,0)</f>
        <v>AVENTAL</v>
      </c>
      <c r="G366" s="150" t="s">
        <v>151</v>
      </c>
    </row>
    <row r="367" spans="1:7" ht="15" hidden="1" customHeight="1" x14ac:dyDescent="0.25">
      <c r="B367" s="115">
        <v>1009437377</v>
      </c>
      <c r="C367" s="149">
        <v>45922</v>
      </c>
      <c r="D367" s="116" t="s">
        <v>101</v>
      </c>
      <c r="E367" s="148" t="str">
        <f>VLOOKUP(B367,'BASE UNIFORMES'!$A$3:$G$254,4,0)</f>
        <v>DEG</v>
      </c>
      <c r="F367" s="148" t="str">
        <f>VLOOKUP(B367,'BASE UNIFORMES'!$A$3:$G$254,6,0)</f>
        <v>CAMISA</v>
      </c>
      <c r="G367" s="150" t="s">
        <v>151</v>
      </c>
    </row>
    <row r="368" spans="1:7" ht="15" hidden="1" customHeight="1" x14ac:dyDescent="0.25">
      <c r="B368" s="115">
        <v>1009437383</v>
      </c>
      <c r="C368" s="149">
        <v>45922</v>
      </c>
      <c r="D368" s="116" t="s">
        <v>101</v>
      </c>
      <c r="E368" s="148" t="str">
        <f>VLOOKUP(B368,'BASE UNIFORMES'!$A$3:$G$254,4,0)</f>
        <v>DEG</v>
      </c>
      <c r="F368" s="148" t="str">
        <f>VLOOKUP(B368,'BASE UNIFORMES'!$A$3:$G$254,6,0)</f>
        <v>CAMISA</v>
      </c>
      <c r="G368" s="150" t="s">
        <v>151</v>
      </c>
    </row>
    <row r="369" spans="2:7" ht="15" hidden="1" customHeight="1" x14ac:dyDescent="0.25">
      <c r="B369" s="115">
        <v>1009437380</v>
      </c>
      <c r="C369" s="149">
        <v>45922</v>
      </c>
      <c r="D369" s="116" t="s">
        <v>101</v>
      </c>
      <c r="E369" s="148" t="str">
        <f>VLOOKUP(B369,'BASE UNIFORMES'!$A$3:$G$254,4,0)</f>
        <v>DEG</v>
      </c>
      <c r="F369" s="148" t="str">
        <f>VLOOKUP(B369,'BASE UNIFORMES'!$A$3:$G$254,6,0)</f>
        <v>CAMISA</v>
      </c>
      <c r="G369" s="150" t="s">
        <v>151</v>
      </c>
    </row>
    <row r="370" spans="2:7" ht="15" hidden="1" customHeight="1" x14ac:dyDescent="0.25">
      <c r="B370" s="115">
        <v>1009437386</v>
      </c>
      <c r="C370" s="149">
        <v>45922</v>
      </c>
      <c r="D370" s="116" t="s">
        <v>101</v>
      </c>
      <c r="E370" s="148" t="str">
        <f>VLOOKUP(B370,'BASE UNIFORMES'!$A$3:$G$254,4,0)</f>
        <v>DEG</v>
      </c>
      <c r="F370" s="148" t="str">
        <f>VLOOKUP(B370,'BASE UNIFORMES'!$A$3:$G$254,6,0)</f>
        <v>CAMISA</v>
      </c>
      <c r="G370" s="150" t="s">
        <v>151</v>
      </c>
    </row>
    <row r="371" spans="2:7" ht="15" hidden="1" customHeight="1" x14ac:dyDescent="0.25">
      <c r="B371" s="115">
        <v>1009460023</v>
      </c>
      <c r="C371" s="149">
        <v>45922</v>
      </c>
      <c r="D371" s="116" t="s">
        <v>101</v>
      </c>
      <c r="E371" s="148" t="str">
        <f>VLOOKUP(B371,'BASE UNIFORMES'!$A$3:$G$254,4,0)</f>
        <v>APZ</v>
      </c>
      <c r="F371" s="148" t="str">
        <f>VLOOKUP(B371,'BASE UNIFORMES'!$A$3:$G$254,6,0)</f>
        <v>CAMISA</v>
      </c>
      <c r="G371" s="150" t="s">
        <v>151</v>
      </c>
    </row>
    <row r="372" spans="2:7" ht="15" hidden="1" customHeight="1" x14ac:dyDescent="0.25">
      <c r="B372" s="115">
        <v>1009460007</v>
      </c>
      <c r="C372" s="149">
        <v>45922</v>
      </c>
      <c r="D372" s="116" t="s">
        <v>101</v>
      </c>
      <c r="E372" s="148" t="str">
        <f>VLOOKUP(B372,'BASE UNIFORMES'!$A$3:$G$254,4,0)</f>
        <v>APZ</v>
      </c>
      <c r="F372" s="148" t="str">
        <f>VLOOKUP(B372,'BASE UNIFORMES'!$A$3:$G$254,6,0)</f>
        <v>CAMISA</v>
      </c>
      <c r="G372" s="150" t="s">
        <v>151</v>
      </c>
    </row>
    <row r="373" spans="2:7" ht="15" hidden="1" customHeight="1" x14ac:dyDescent="0.25">
      <c r="B373" s="115">
        <v>1009460004</v>
      </c>
      <c r="C373" s="149">
        <v>45922</v>
      </c>
      <c r="D373" s="116" t="s">
        <v>101</v>
      </c>
      <c r="E373" s="148" t="str">
        <f>VLOOKUP(B373,'BASE UNIFORMES'!$A$3:$G$254,4,0)</f>
        <v>APZ</v>
      </c>
      <c r="F373" s="148" t="str">
        <f>VLOOKUP(B373,'BASE UNIFORMES'!$A$3:$G$254,6,0)</f>
        <v>CAMISA</v>
      </c>
      <c r="G373" s="150" t="s">
        <v>151</v>
      </c>
    </row>
    <row r="374" spans="2:7" ht="15" hidden="1" customHeight="1" x14ac:dyDescent="0.25">
      <c r="B374" s="115">
        <v>1009460009</v>
      </c>
      <c r="C374" s="149">
        <v>45922</v>
      </c>
      <c r="D374" s="116" t="s">
        <v>101</v>
      </c>
      <c r="E374" s="148" t="str">
        <f>VLOOKUP(B374,'BASE UNIFORMES'!$A$3:$G$254,4,0)</f>
        <v>APZ</v>
      </c>
      <c r="F374" s="148" t="str">
        <f>VLOOKUP(B374,'BASE UNIFORMES'!$A$3:$G$254,6,0)</f>
        <v>CAMISA</v>
      </c>
      <c r="G374" s="150" t="s">
        <v>151</v>
      </c>
    </row>
    <row r="375" spans="2:7" ht="15" hidden="1" customHeight="1" x14ac:dyDescent="0.25">
      <c r="B375" s="115">
        <v>1009460003</v>
      </c>
      <c r="C375" s="149">
        <v>45922</v>
      </c>
      <c r="D375" s="116" t="s">
        <v>101</v>
      </c>
      <c r="E375" s="148" t="str">
        <f>VLOOKUP(B375,'BASE UNIFORMES'!$A$3:$G$254,4,0)</f>
        <v>APZ</v>
      </c>
      <c r="F375" s="148" t="str">
        <f>VLOOKUP(B375,'BASE UNIFORMES'!$A$3:$G$254,6,0)</f>
        <v>CAMISA</v>
      </c>
      <c r="G375" s="150" t="s">
        <v>151</v>
      </c>
    </row>
    <row r="376" spans="2:7" ht="15" hidden="1" customHeight="1" x14ac:dyDescent="0.25">
      <c r="B376" s="115">
        <v>1009442786</v>
      </c>
      <c r="C376" s="149">
        <v>45922</v>
      </c>
      <c r="D376" s="116" t="s">
        <v>101</v>
      </c>
      <c r="E376" s="148" t="str">
        <f>VLOOKUP(B376,'BASE UNIFORMES'!$A$3:$G$254,4,0)</f>
        <v>ROA</v>
      </c>
      <c r="F376" s="148" t="str">
        <f>VLOOKUP(B376,'BASE UNIFORMES'!$A$3:$G$254,6,0)</f>
        <v>CAMISA</v>
      </c>
      <c r="G376" s="150" t="s">
        <v>151</v>
      </c>
    </row>
    <row r="377" spans="2:7" ht="15" hidden="1" customHeight="1" x14ac:dyDescent="0.25">
      <c r="B377" s="115">
        <v>1009442776</v>
      </c>
      <c r="C377" s="149">
        <v>45922</v>
      </c>
      <c r="D377" s="116" t="s">
        <v>101</v>
      </c>
      <c r="E377" s="148" t="str">
        <f>VLOOKUP(B377,'BASE UNIFORMES'!$A$3:$G$254,4,0)</f>
        <v>ROA</v>
      </c>
      <c r="F377" s="148" t="str">
        <f>VLOOKUP(B377,'BASE UNIFORMES'!$A$3:$G$254,6,0)</f>
        <v>CAMISA</v>
      </c>
      <c r="G377" s="150" t="s">
        <v>151</v>
      </c>
    </row>
    <row r="378" spans="2:7" ht="15" hidden="1" customHeight="1" x14ac:dyDescent="0.25">
      <c r="B378" s="115">
        <v>1009442778</v>
      </c>
      <c r="C378" s="149">
        <v>45922</v>
      </c>
      <c r="D378" s="116" t="s">
        <v>101</v>
      </c>
      <c r="E378" s="148" t="str">
        <f>VLOOKUP(B378,'BASE UNIFORMES'!$A$3:$G$254,4,0)</f>
        <v>ROA</v>
      </c>
      <c r="F378" s="148" t="str">
        <f>VLOOKUP(B378,'BASE UNIFORMES'!$A$3:$G$254,6,0)</f>
        <v>CAMISA</v>
      </c>
      <c r="G378" s="150" t="s">
        <v>151</v>
      </c>
    </row>
    <row r="379" spans="2:7" ht="15" hidden="1" customHeight="1" x14ac:dyDescent="0.25">
      <c r="B379" s="115">
        <v>1009443585</v>
      </c>
      <c r="C379" s="149">
        <v>45922</v>
      </c>
      <c r="D379" s="116" t="s">
        <v>101</v>
      </c>
      <c r="E379" s="148" t="str">
        <f>VLOOKUP(B379,'BASE UNIFORMES'!$A$3:$G$254,4,0)</f>
        <v>ROA</v>
      </c>
      <c r="F379" s="148" t="str">
        <f>VLOOKUP(B379,'BASE UNIFORMES'!$A$3:$G$254,6,0)</f>
        <v>CAMISA</v>
      </c>
      <c r="G379" s="150" t="s">
        <v>151</v>
      </c>
    </row>
    <row r="380" spans="2:7" ht="15" hidden="1" customHeight="1" x14ac:dyDescent="0.25">
      <c r="B380" s="115">
        <v>1010394617</v>
      </c>
      <c r="C380" s="149">
        <v>45922</v>
      </c>
      <c r="D380" s="116" t="s">
        <v>101</v>
      </c>
      <c r="E380" s="148" t="str">
        <f>VLOOKUP(B380,'BASE UNIFORMES'!$A$3:$G$254,4,0)</f>
        <v>EOZ</v>
      </c>
      <c r="F380" s="148" t="str">
        <f>VLOOKUP(B380,'BASE UNIFORMES'!$A$3:$G$254,6,0)</f>
        <v>CAMISA</v>
      </c>
      <c r="G380" s="150" t="s">
        <v>151</v>
      </c>
    </row>
    <row r="381" spans="2:7" ht="15" hidden="1" customHeight="1" x14ac:dyDescent="0.25">
      <c r="B381" s="115">
        <v>1010394623</v>
      </c>
      <c r="C381" s="149">
        <v>45922</v>
      </c>
      <c r="D381" s="116" t="s">
        <v>101</v>
      </c>
      <c r="E381" s="148" t="str">
        <f>VLOOKUP(B381,'BASE UNIFORMES'!$A$3:$G$254,4,0)</f>
        <v>EOZ</v>
      </c>
      <c r="F381" s="148" t="str">
        <f>VLOOKUP(B381,'BASE UNIFORMES'!$A$3:$G$254,6,0)</f>
        <v>CAMISA</v>
      </c>
      <c r="G381" s="150" t="s">
        <v>151</v>
      </c>
    </row>
    <row r="382" spans="2:7" ht="15" hidden="1" customHeight="1" x14ac:dyDescent="0.25">
      <c r="B382" s="115">
        <v>1010394618</v>
      </c>
      <c r="C382" s="149">
        <v>45922</v>
      </c>
      <c r="D382" s="116" t="s">
        <v>101</v>
      </c>
      <c r="E382" s="148" t="str">
        <f>VLOOKUP(B382,'BASE UNIFORMES'!$A$3:$G$254,4,0)</f>
        <v>EOZ</v>
      </c>
      <c r="F382" s="148" t="str">
        <f>VLOOKUP(B382,'BASE UNIFORMES'!$A$3:$G$254,6,0)</f>
        <v>CAMISA</v>
      </c>
      <c r="G382" s="150" t="s">
        <v>151</v>
      </c>
    </row>
    <row r="383" spans="2:7" ht="15" hidden="1" customHeight="1" x14ac:dyDescent="0.25">
      <c r="B383" s="115">
        <v>1010394622</v>
      </c>
      <c r="C383" s="149">
        <v>45922</v>
      </c>
      <c r="D383" s="116" t="s">
        <v>101</v>
      </c>
      <c r="E383" s="148" t="str">
        <f>VLOOKUP(B383,'BASE UNIFORMES'!$A$3:$G$254,4,0)</f>
        <v>EOZ</v>
      </c>
      <c r="F383" s="148" t="str">
        <f>VLOOKUP(B383,'BASE UNIFORMES'!$A$3:$G$254,6,0)</f>
        <v>CAMISA</v>
      </c>
      <c r="G383" s="150" t="s">
        <v>151</v>
      </c>
    </row>
    <row r="384" spans="2:7" ht="15" hidden="1" customHeight="1" x14ac:dyDescent="0.25">
      <c r="B384" s="115">
        <v>1010394622</v>
      </c>
      <c r="C384" s="149">
        <v>45922</v>
      </c>
      <c r="D384" s="116" t="s">
        <v>101</v>
      </c>
      <c r="E384" s="148" t="str">
        <f>VLOOKUP(B384,'BASE UNIFORMES'!$A$3:$G$254,4,0)</f>
        <v>EOZ</v>
      </c>
      <c r="F384" s="148" t="str">
        <f>VLOOKUP(B384,'BASE UNIFORMES'!$A$3:$G$254,6,0)</f>
        <v>CAMISA</v>
      </c>
      <c r="G384" s="150" t="s">
        <v>151</v>
      </c>
    </row>
    <row r="385" spans="1:7" ht="15" hidden="1" customHeight="1" x14ac:dyDescent="0.25">
      <c r="B385" s="115">
        <v>1010394620</v>
      </c>
      <c r="C385" s="149">
        <v>45922</v>
      </c>
      <c r="D385" s="116" t="s">
        <v>101</v>
      </c>
      <c r="E385" s="148" t="str">
        <f>VLOOKUP(B385,'BASE UNIFORMES'!$A$3:$G$254,4,0)</f>
        <v>EOZ</v>
      </c>
      <c r="F385" s="148" t="str">
        <f>VLOOKUP(B385,'BASE UNIFORMES'!$A$3:$G$254,6,0)</f>
        <v>CAMISA</v>
      </c>
      <c r="G385" s="150" t="s">
        <v>151</v>
      </c>
    </row>
    <row r="386" spans="1:7" ht="15" hidden="1" customHeight="1" x14ac:dyDescent="0.25">
      <c r="B386" s="115">
        <v>1012653186</v>
      </c>
      <c r="C386" s="149">
        <v>45922</v>
      </c>
      <c r="D386" s="116" t="s">
        <v>101</v>
      </c>
      <c r="E386" s="148" t="str">
        <f>VLOOKUP(B386,'BASE UNIFORMES'!$A$3:$G$254,4,0)</f>
        <v>ART</v>
      </c>
      <c r="F386" s="148" t="str">
        <f>VLOOKUP(B386,'BASE UNIFORMES'!$A$3:$G$254,6,0)</f>
        <v>CAMISA</v>
      </c>
      <c r="G386" s="150" t="s">
        <v>151</v>
      </c>
    </row>
    <row r="387" spans="1:7" ht="15" hidden="1" customHeight="1" x14ac:dyDescent="0.25">
      <c r="B387" s="115">
        <v>1012653188</v>
      </c>
      <c r="C387" s="149">
        <v>45922</v>
      </c>
      <c r="D387" s="116" t="s">
        <v>101</v>
      </c>
      <c r="E387" s="148" t="str">
        <f>VLOOKUP(B387,'BASE UNIFORMES'!$A$3:$G$254,4,0)</f>
        <v>ART</v>
      </c>
      <c r="F387" s="148" t="str">
        <f>VLOOKUP(B387,'BASE UNIFORMES'!$A$3:$G$254,6,0)</f>
        <v>CAMISA</v>
      </c>
      <c r="G387" s="150" t="s">
        <v>151</v>
      </c>
    </row>
    <row r="388" spans="1:7" ht="15" hidden="1" customHeight="1" x14ac:dyDescent="0.25">
      <c r="B388" s="115">
        <v>1012653188</v>
      </c>
      <c r="C388" s="149">
        <v>45922</v>
      </c>
      <c r="D388" s="116" t="s">
        <v>101</v>
      </c>
      <c r="E388" s="148" t="str">
        <f>VLOOKUP(B388,'BASE UNIFORMES'!$A$3:$G$254,4,0)</f>
        <v>ART</v>
      </c>
      <c r="F388" s="148" t="str">
        <f>VLOOKUP(B388,'BASE UNIFORMES'!$A$3:$G$254,6,0)</f>
        <v>CAMISA</v>
      </c>
      <c r="G388" s="150" t="s">
        <v>151</v>
      </c>
    </row>
    <row r="389" spans="1:7" ht="15" hidden="1" customHeight="1" x14ac:dyDescent="0.25">
      <c r="B389" s="115">
        <v>1012653183</v>
      </c>
      <c r="C389" s="149">
        <v>45922</v>
      </c>
      <c r="D389" s="116" t="s">
        <v>101</v>
      </c>
      <c r="E389" s="148" t="str">
        <f>VLOOKUP(B389,'BASE UNIFORMES'!$A$3:$G$254,4,0)</f>
        <v>ART</v>
      </c>
      <c r="F389" s="148" t="str">
        <f>VLOOKUP(B389,'BASE UNIFORMES'!$A$3:$G$254,6,0)</f>
        <v>CAMISA</v>
      </c>
      <c r="G389" s="150" t="s">
        <v>151</v>
      </c>
    </row>
    <row r="390" spans="1:7" ht="15" hidden="1" customHeight="1" x14ac:dyDescent="0.25">
      <c r="B390" s="115">
        <v>1012653189</v>
      </c>
      <c r="C390" s="149">
        <v>45922</v>
      </c>
      <c r="D390" s="116" t="s">
        <v>101</v>
      </c>
      <c r="E390" s="148" t="str">
        <f>VLOOKUP(B390,'BASE UNIFORMES'!$A$3:$G$254,4,0)</f>
        <v>ART</v>
      </c>
      <c r="F390" s="148" t="str">
        <f>VLOOKUP(B390,'BASE UNIFORMES'!$A$3:$G$254,6,0)</f>
        <v>CAMISA</v>
      </c>
      <c r="G390" s="150" t="s">
        <v>151</v>
      </c>
    </row>
    <row r="391" spans="1:7" ht="15" hidden="1" customHeight="1" x14ac:dyDescent="0.25">
      <c r="B391" s="115">
        <v>1012653192</v>
      </c>
      <c r="C391" s="149">
        <v>45922</v>
      </c>
      <c r="D391" s="116" t="s">
        <v>101</v>
      </c>
      <c r="E391" s="148" t="str">
        <f>VLOOKUP(B391,'BASE UNIFORMES'!$A$3:$G$254,4,0)</f>
        <v>ART</v>
      </c>
      <c r="F391" s="148" t="str">
        <f>VLOOKUP(B391,'BASE UNIFORMES'!$A$3:$G$254,6,0)</f>
        <v>CAMISA</v>
      </c>
      <c r="G391" s="150" t="s">
        <v>151</v>
      </c>
    </row>
    <row r="392" spans="1:7" s="151" customFormat="1" ht="15" hidden="1" customHeight="1" x14ac:dyDescent="0.25">
      <c r="A392" s="158"/>
      <c r="B392" s="164">
        <v>1009441073</v>
      </c>
      <c r="C392" s="160">
        <v>45922</v>
      </c>
      <c r="D392" s="165" t="s">
        <v>101</v>
      </c>
      <c r="E392" s="162" t="e">
        <f>VLOOKUP(B392,'BASE UNIFORMES'!$A$3:$G$254,4,0)</f>
        <v>#N/A</v>
      </c>
      <c r="F392" s="162" t="e">
        <f>VLOOKUP(B392,'BASE UNIFORMES'!$A$3:$G$254,6,0)</f>
        <v>#N/A</v>
      </c>
      <c r="G392" s="163" t="s">
        <v>151</v>
      </c>
    </row>
    <row r="393" spans="1:7" s="151" customFormat="1" ht="15" hidden="1" customHeight="1" x14ac:dyDescent="0.25">
      <c r="A393" s="158"/>
      <c r="B393" s="164">
        <v>1009441075</v>
      </c>
      <c r="C393" s="160">
        <v>45922</v>
      </c>
      <c r="D393" s="165" t="s">
        <v>101</v>
      </c>
      <c r="E393" s="162" t="e">
        <f>VLOOKUP(B393,'BASE UNIFORMES'!$A$3:$G$254,4,0)</f>
        <v>#N/A</v>
      </c>
      <c r="F393" s="162" t="e">
        <f>VLOOKUP(B393,'BASE UNIFORMES'!$A$3:$G$254,6,0)</f>
        <v>#N/A</v>
      </c>
      <c r="G393" s="163" t="s">
        <v>151</v>
      </c>
    </row>
    <row r="394" spans="1:7" ht="15" hidden="1" customHeight="1" x14ac:dyDescent="0.25">
      <c r="B394" s="115">
        <v>1010182031</v>
      </c>
      <c r="C394" s="149">
        <v>45922</v>
      </c>
      <c r="D394" s="116" t="s">
        <v>101</v>
      </c>
      <c r="E394" s="148" t="str">
        <f>VLOOKUP(B394,'BASE UNIFORMES'!$A$3:$G$254,4,0)</f>
        <v>BON</v>
      </c>
      <c r="F394" s="148" t="str">
        <f>VLOOKUP(B394,'BASE UNIFORMES'!$A$3:$G$254,6,0)</f>
        <v>CAMISA</v>
      </c>
      <c r="G394" s="150" t="s">
        <v>151</v>
      </c>
    </row>
    <row r="395" spans="1:7" ht="15" hidden="1" customHeight="1" x14ac:dyDescent="0.25">
      <c r="B395" s="115">
        <v>1010182039</v>
      </c>
      <c r="C395" s="149">
        <v>45922</v>
      </c>
      <c r="D395" s="116" t="s">
        <v>101</v>
      </c>
      <c r="E395" s="148" t="str">
        <f>VLOOKUP(B395,'BASE UNIFORMES'!$A$3:$G$254,4,0)</f>
        <v>BON</v>
      </c>
      <c r="F395" s="148" t="str">
        <f>VLOOKUP(B395,'BASE UNIFORMES'!$A$3:$G$254,6,0)</f>
        <v>CAMISA</v>
      </c>
      <c r="G395" s="150" t="s">
        <v>151</v>
      </c>
    </row>
    <row r="396" spans="1:7" ht="15" hidden="1" customHeight="1" x14ac:dyDescent="0.25">
      <c r="B396" s="115">
        <v>1010182037</v>
      </c>
      <c r="C396" s="149">
        <v>45922</v>
      </c>
      <c r="D396" s="116" t="s">
        <v>101</v>
      </c>
      <c r="E396" s="148" t="str">
        <f>VLOOKUP(B396,'BASE UNIFORMES'!$A$3:$G$254,4,0)</f>
        <v>BON</v>
      </c>
      <c r="F396" s="148" t="str">
        <f>VLOOKUP(B396,'BASE UNIFORMES'!$A$3:$G$254,6,0)</f>
        <v>CAMISA</v>
      </c>
      <c r="G396" s="150" t="s">
        <v>151</v>
      </c>
    </row>
    <row r="397" spans="1:7" ht="15" hidden="1" customHeight="1" x14ac:dyDescent="0.25">
      <c r="B397" s="115">
        <v>1010182036</v>
      </c>
      <c r="C397" s="149">
        <v>45922</v>
      </c>
      <c r="D397" s="116" t="s">
        <v>101</v>
      </c>
      <c r="E397" s="148" t="str">
        <f>VLOOKUP(B397,'BASE UNIFORMES'!$A$3:$G$254,4,0)</f>
        <v>BON</v>
      </c>
      <c r="F397" s="148" t="str">
        <f>VLOOKUP(B397,'BASE UNIFORMES'!$A$3:$G$254,6,0)</f>
        <v>CAMISA</v>
      </c>
      <c r="G397" s="150" t="s">
        <v>151</v>
      </c>
    </row>
    <row r="398" spans="1:7" ht="15" hidden="1" customHeight="1" x14ac:dyDescent="0.25">
      <c r="B398" s="115">
        <v>1010182032</v>
      </c>
      <c r="C398" s="149">
        <v>45922</v>
      </c>
      <c r="D398" s="116" t="s">
        <v>101</v>
      </c>
      <c r="E398" s="148" t="str">
        <f>VLOOKUP(B398,'BASE UNIFORMES'!$A$3:$G$254,4,0)</f>
        <v>BON</v>
      </c>
      <c r="F398" s="148" t="str">
        <f>VLOOKUP(B398,'BASE UNIFORMES'!$A$3:$G$254,6,0)</f>
        <v>CAMISA</v>
      </c>
      <c r="G398" s="150" t="s">
        <v>151</v>
      </c>
    </row>
    <row r="399" spans="1:7" s="169" customFormat="1" ht="15" hidden="1" customHeight="1" x14ac:dyDescent="0.25">
      <c r="B399" s="170">
        <v>1010182040</v>
      </c>
      <c r="C399" s="171">
        <v>45922</v>
      </c>
      <c r="D399" s="172" t="s">
        <v>98</v>
      </c>
      <c r="E399" s="173" t="str">
        <f>VLOOKUP(B399,'BASE UNIFORMES'!$A$3:$G$254,4,0)</f>
        <v>BON</v>
      </c>
      <c r="F399" s="173" t="str">
        <f>VLOOKUP(B399,'BASE UNIFORMES'!$A$3:$G$254,6,0)</f>
        <v>CAMISA</v>
      </c>
      <c r="G399" s="174">
        <v>162224</v>
      </c>
    </row>
    <row r="400" spans="1:7" s="169" customFormat="1" ht="15" hidden="1" customHeight="1" x14ac:dyDescent="0.25">
      <c r="B400" s="170">
        <v>1010394621</v>
      </c>
      <c r="C400" s="171">
        <v>45922</v>
      </c>
      <c r="D400" s="172" t="s">
        <v>98</v>
      </c>
      <c r="E400" s="173" t="str">
        <f>VLOOKUP(B400,'BASE UNIFORMES'!$A$3:$G$254,4,0)</f>
        <v>EOZ</v>
      </c>
      <c r="F400" s="173" t="str">
        <f>VLOOKUP(B400,'BASE UNIFORMES'!$A$3:$G$254,6,0)</f>
        <v>CAMISA</v>
      </c>
      <c r="G400" s="174">
        <v>162224</v>
      </c>
    </row>
    <row r="401" spans="2:7" s="169" customFormat="1" ht="15" hidden="1" customHeight="1" x14ac:dyDescent="0.25">
      <c r="B401" s="170">
        <v>1009437379</v>
      </c>
      <c r="C401" s="171">
        <v>45922</v>
      </c>
      <c r="D401" s="172" t="s">
        <v>98</v>
      </c>
      <c r="E401" s="173" t="str">
        <f>VLOOKUP(B401,'BASE UNIFORMES'!$A$3:$G$254,4,0)</f>
        <v>DEG</v>
      </c>
      <c r="F401" s="173" t="str">
        <f>VLOOKUP(B401,'BASE UNIFORMES'!$A$3:$G$254,6,0)</f>
        <v>CAMISA</v>
      </c>
      <c r="G401" s="174">
        <v>162224</v>
      </c>
    </row>
    <row r="402" spans="2:7" s="169" customFormat="1" ht="15" hidden="1" customHeight="1" x14ac:dyDescent="0.25">
      <c r="B402" s="170">
        <v>1009460022</v>
      </c>
      <c r="C402" s="171">
        <v>45922</v>
      </c>
      <c r="D402" s="172" t="s">
        <v>98</v>
      </c>
      <c r="E402" s="173" t="str">
        <f>VLOOKUP(B402,'BASE UNIFORMES'!$A$3:$G$254,4,0)</f>
        <v>APZ</v>
      </c>
      <c r="F402" s="173" t="str">
        <f>VLOOKUP(B402,'BASE UNIFORMES'!$A$3:$G$254,6,0)</f>
        <v>CAMISA</v>
      </c>
      <c r="G402" s="174">
        <v>162224</v>
      </c>
    </row>
    <row r="403" spans="2:7" s="169" customFormat="1" ht="15" hidden="1" customHeight="1" x14ac:dyDescent="0.25">
      <c r="B403" s="170">
        <v>1009441072</v>
      </c>
      <c r="C403" s="171">
        <v>45922</v>
      </c>
      <c r="D403" s="172" t="s">
        <v>98</v>
      </c>
      <c r="E403" s="173" t="e">
        <f>VLOOKUP(B403,'BASE UNIFORMES'!$A$3:$G$254,4,0)</f>
        <v>#N/A</v>
      </c>
      <c r="F403" s="173" t="e">
        <f>VLOOKUP(B403,'BASE UNIFORMES'!$A$3:$G$254,6,0)</f>
        <v>#N/A</v>
      </c>
      <c r="G403" s="174">
        <v>162224</v>
      </c>
    </row>
    <row r="404" spans="2:7" s="169" customFormat="1" ht="15" hidden="1" customHeight="1" x14ac:dyDescent="0.25">
      <c r="B404" s="170">
        <v>1009437381</v>
      </c>
      <c r="C404" s="171">
        <v>45922</v>
      </c>
      <c r="D404" s="172" t="s">
        <v>98</v>
      </c>
      <c r="E404" s="173" t="str">
        <f>VLOOKUP(B404,'BASE UNIFORMES'!$A$3:$G$254,4,0)</f>
        <v>DEG</v>
      </c>
      <c r="F404" s="173" t="str">
        <f>VLOOKUP(B404,'BASE UNIFORMES'!$A$3:$G$254,6,0)</f>
        <v>CAMISA</v>
      </c>
      <c r="G404" s="174">
        <v>162224</v>
      </c>
    </row>
    <row r="405" spans="2:7" s="169" customFormat="1" ht="15" hidden="1" customHeight="1" x14ac:dyDescent="0.25">
      <c r="B405" s="170">
        <v>1009460008</v>
      </c>
      <c r="C405" s="171">
        <v>45922</v>
      </c>
      <c r="D405" s="172" t="s">
        <v>98</v>
      </c>
      <c r="E405" s="173" t="str">
        <f>VLOOKUP(B405,'BASE UNIFORMES'!$A$3:$G$254,4,0)</f>
        <v>APZ</v>
      </c>
      <c r="F405" s="173" t="str">
        <f>VLOOKUP(B405,'BASE UNIFORMES'!$A$3:$G$254,6,0)</f>
        <v>CAMISA</v>
      </c>
      <c r="G405" s="174">
        <v>162224</v>
      </c>
    </row>
    <row r="406" spans="2:7" s="169" customFormat="1" ht="15" hidden="1" customHeight="1" x14ac:dyDescent="0.25">
      <c r="B406" s="170">
        <v>1010394619</v>
      </c>
      <c r="C406" s="171">
        <v>45922</v>
      </c>
      <c r="D406" s="172" t="s">
        <v>98</v>
      </c>
      <c r="E406" s="173" t="str">
        <f>VLOOKUP(B406,'BASE UNIFORMES'!$A$3:$G$254,4,0)</f>
        <v>EOZ</v>
      </c>
      <c r="F406" s="173" t="str">
        <f>VLOOKUP(B406,'BASE UNIFORMES'!$A$3:$G$254,6,0)</f>
        <v>CAMISA</v>
      </c>
      <c r="G406" s="174">
        <v>162224</v>
      </c>
    </row>
    <row r="407" spans="2:7" s="169" customFormat="1" ht="15" hidden="1" customHeight="1" x14ac:dyDescent="0.25">
      <c r="B407" s="170">
        <v>1009444067</v>
      </c>
      <c r="C407" s="171">
        <v>45922</v>
      </c>
      <c r="D407" s="172" t="s">
        <v>98</v>
      </c>
      <c r="E407" s="173" t="e">
        <f>VLOOKUP(B407,'BASE UNIFORMES'!$A$3:$G$254,4,0)</f>
        <v>#N/A</v>
      </c>
      <c r="F407" s="173" t="e">
        <f>VLOOKUP(B407,'BASE UNIFORMES'!$A$3:$G$254,6,0)</f>
        <v>#N/A</v>
      </c>
      <c r="G407" s="174">
        <v>162224</v>
      </c>
    </row>
    <row r="408" spans="2:7" s="169" customFormat="1" ht="15" hidden="1" customHeight="1" x14ac:dyDescent="0.25">
      <c r="B408" s="170">
        <v>1009437385</v>
      </c>
      <c r="C408" s="171">
        <v>45922</v>
      </c>
      <c r="D408" s="172" t="s">
        <v>98</v>
      </c>
      <c r="E408" s="173" t="str">
        <f>VLOOKUP(B408,'BASE UNIFORMES'!$A$3:$G$254,4,0)</f>
        <v>DEG</v>
      </c>
      <c r="F408" s="173" t="str">
        <f>VLOOKUP(B408,'BASE UNIFORMES'!$A$3:$G$254,6,0)</f>
        <v>CAMISA</v>
      </c>
      <c r="G408" s="174">
        <v>162224</v>
      </c>
    </row>
    <row r="409" spans="2:7" s="169" customFormat="1" ht="15" hidden="1" customHeight="1" x14ac:dyDescent="0.25">
      <c r="B409" s="170">
        <v>1009442780</v>
      </c>
      <c r="C409" s="171">
        <v>45922</v>
      </c>
      <c r="D409" s="172" t="s">
        <v>98</v>
      </c>
      <c r="E409" s="173" t="str">
        <f>VLOOKUP(B409,'BASE UNIFORMES'!$A$3:$G$254,4,0)</f>
        <v>ROA</v>
      </c>
      <c r="F409" s="173" t="str">
        <f>VLOOKUP(B409,'BASE UNIFORMES'!$A$3:$G$254,6,0)</f>
        <v>CAMISA</v>
      </c>
      <c r="G409" s="174">
        <v>162224</v>
      </c>
    </row>
    <row r="410" spans="2:7" s="169" customFormat="1" ht="15" hidden="1" customHeight="1" x14ac:dyDescent="0.25">
      <c r="B410" s="170">
        <v>1009448168</v>
      </c>
      <c r="C410" s="171">
        <v>45922</v>
      </c>
      <c r="D410" s="172" t="s">
        <v>98</v>
      </c>
      <c r="E410" s="173" t="str">
        <f>VLOOKUP(B410,'BASE UNIFORMES'!$A$3:$G$254,4,0)</f>
        <v>EVD</v>
      </c>
      <c r="F410" s="173" t="str">
        <f>VLOOKUP(B410,'BASE UNIFORMES'!$A$3:$G$254,6,0)</f>
        <v>CAMISA</v>
      </c>
      <c r="G410" s="174">
        <v>162224</v>
      </c>
    </row>
    <row r="411" spans="2:7" s="169" customFormat="1" ht="15" hidden="1" customHeight="1" x14ac:dyDescent="0.25">
      <c r="B411" s="170">
        <v>1010182034</v>
      </c>
      <c r="C411" s="171">
        <v>45922</v>
      </c>
      <c r="D411" s="172" t="s">
        <v>98</v>
      </c>
      <c r="E411" s="173" t="str">
        <f>VLOOKUP(B411,'BASE UNIFORMES'!$A$3:$G$254,4,0)</f>
        <v>BON</v>
      </c>
      <c r="F411" s="173" t="str">
        <f>VLOOKUP(B411,'BASE UNIFORMES'!$A$3:$G$254,6,0)</f>
        <v>CAMISA</v>
      </c>
      <c r="G411" s="174">
        <v>162224</v>
      </c>
    </row>
    <row r="412" spans="2:7" s="169" customFormat="1" ht="15" hidden="1" customHeight="1" x14ac:dyDescent="0.25">
      <c r="B412" s="170">
        <v>1012653190</v>
      </c>
      <c r="C412" s="171">
        <v>45922</v>
      </c>
      <c r="D412" s="172" t="s">
        <v>98</v>
      </c>
      <c r="E412" s="173" t="str">
        <f>VLOOKUP(B412,'BASE UNIFORMES'!$A$3:$G$254,4,0)</f>
        <v>ART</v>
      </c>
      <c r="F412" s="173" t="str">
        <f>VLOOKUP(B412,'BASE UNIFORMES'!$A$3:$G$254,6,0)</f>
        <v>CAMISA</v>
      </c>
      <c r="G412" s="174">
        <v>162224</v>
      </c>
    </row>
    <row r="413" spans="2:7" s="169" customFormat="1" ht="15" hidden="1" customHeight="1" x14ac:dyDescent="0.25">
      <c r="B413" s="170">
        <v>1012653191</v>
      </c>
      <c r="C413" s="171">
        <v>45922</v>
      </c>
      <c r="D413" s="172" t="s">
        <v>98</v>
      </c>
      <c r="E413" s="173" t="str">
        <f>VLOOKUP(B413,'BASE UNIFORMES'!$A$3:$G$254,4,0)</f>
        <v>ART</v>
      </c>
      <c r="F413" s="173" t="str">
        <f>VLOOKUP(B413,'BASE UNIFORMES'!$A$3:$G$254,6,0)</f>
        <v>CAMISA</v>
      </c>
      <c r="G413" s="174">
        <v>162224</v>
      </c>
    </row>
    <row r="414" spans="2:7" s="169" customFormat="1" ht="15" hidden="1" customHeight="1" x14ac:dyDescent="0.25">
      <c r="B414" s="170">
        <v>1012653185</v>
      </c>
      <c r="C414" s="171">
        <v>45922</v>
      </c>
      <c r="D414" s="172" t="s">
        <v>98</v>
      </c>
      <c r="E414" s="173" t="str">
        <f>VLOOKUP(B414,'BASE UNIFORMES'!$A$3:$G$254,4,0)</f>
        <v>ART</v>
      </c>
      <c r="F414" s="173" t="str">
        <f>VLOOKUP(B414,'BASE UNIFORMES'!$A$3:$G$254,6,0)</f>
        <v>CAMISA</v>
      </c>
      <c r="G414" s="174">
        <v>162224</v>
      </c>
    </row>
    <row r="415" spans="2:7" s="169" customFormat="1" ht="15" hidden="1" customHeight="1" x14ac:dyDescent="0.25">
      <c r="B415" s="170">
        <v>1012653062</v>
      </c>
      <c r="C415" s="171">
        <v>45922</v>
      </c>
      <c r="D415" s="172" t="s">
        <v>98</v>
      </c>
      <c r="E415" s="173" t="str">
        <f>VLOOKUP(B415,'BASE UNIFORMES'!$A$3:$G$254,4,0)</f>
        <v>TCY</v>
      </c>
      <c r="F415" s="173" t="str">
        <f>VLOOKUP(B415,'BASE UNIFORMES'!$A$3:$G$254,6,0)</f>
        <v>AVENTAL</v>
      </c>
      <c r="G415" s="174">
        <v>162224</v>
      </c>
    </row>
    <row r="416" spans="2:7" s="169" customFormat="1" ht="15" hidden="1" customHeight="1" x14ac:dyDescent="0.25">
      <c r="B416" s="170">
        <v>1009460010</v>
      </c>
      <c r="C416" s="171">
        <v>45922</v>
      </c>
      <c r="D416" s="172" t="s">
        <v>98</v>
      </c>
      <c r="E416" s="173" t="str">
        <f>VLOOKUP(B416,'BASE UNIFORMES'!$A$3:$G$254,4,0)</f>
        <v>APZ</v>
      </c>
      <c r="F416" s="173" t="str">
        <f>VLOOKUP(B416,'BASE UNIFORMES'!$A$3:$G$254,6,0)</f>
        <v>CAMISA</v>
      </c>
      <c r="G416" s="174">
        <v>162224</v>
      </c>
    </row>
    <row r="417" spans="2:7" s="169" customFormat="1" ht="15" hidden="1" customHeight="1" x14ac:dyDescent="0.25">
      <c r="B417" s="170">
        <v>1009460011</v>
      </c>
      <c r="C417" s="171">
        <v>45922</v>
      </c>
      <c r="D417" s="172" t="s">
        <v>98</v>
      </c>
      <c r="E417" s="173" t="str">
        <f>VLOOKUP(B417,'BASE UNIFORMES'!$A$3:$G$254,4,0)</f>
        <v>APZ</v>
      </c>
      <c r="F417" s="173" t="str">
        <f>VLOOKUP(B417,'BASE UNIFORMES'!$A$3:$G$254,6,0)</f>
        <v>CAMISA</v>
      </c>
      <c r="G417" s="174">
        <v>162224</v>
      </c>
    </row>
    <row r="418" spans="2:7" s="169" customFormat="1" ht="15" hidden="1" customHeight="1" x14ac:dyDescent="0.25">
      <c r="B418" s="170">
        <v>1009459954</v>
      </c>
      <c r="C418" s="171">
        <v>45922</v>
      </c>
      <c r="D418" s="172" t="s">
        <v>98</v>
      </c>
      <c r="E418" s="173" t="str">
        <f>VLOOKUP(B418,'BASE UNIFORMES'!$A$3:$G$254,4,0)</f>
        <v>EVD</v>
      </c>
      <c r="F418" s="173" t="str">
        <f>VLOOKUP(B418,'BASE UNIFORMES'!$A$3:$G$254,6,0)</f>
        <v>CAMISA</v>
      </c>
      <c r="G418" s="174">
        <v>162224</v>
      </c>
    </row>
    <row r="419" spans="2:7" s="169" customFormat="1" ht="15" hidden="1" customHeight="1" x14ac:dyDescent="0.25">
      <c r="B419" s="170">
        <v>1010394615</v>
      </c>
      <c r="C419" s="171">
        <v>45922</v>
      </c>
      <c r="D419" s="172" t="s">
        <v>98</v>
      </c>
      <c r="E419" s="173" t="str">
        <f>VLOOKUP(B419,'BASE UNIFORMES'!$A$3:$G$254,4,0)</f>
        <v>EOZ</v>
      </c>
      <c r="F419" s="173" t="str">
        <f>VLOOKUP(B419,'BASE UNIFORMES'!$A$3:$G$254,6,0)</f>
        <v>CAMISA</v>
      </c>
      <c r="G419" s="174">
        <v>162224</v>
      </c>
    </row>
    <row r="420" spans="2:7" s="169" customFormat="1" ht="15" hidden="1" customHeight="1" x14ac:dyDescent="0.25">
      <c r="B420" s="170">
        <v>1010182033</v>
      </c>
      <c r="C420" s="171">
        <v>45922</v>
      </c>
      <c r="D420" s="172" t="s">
        <v>98</v>
      </c>
      <c r="E420" s="173" t="str">
        <f>VLOOKUP(B420,'BASE UNIFORMES'!$A$3:$G$254,4,0)</f>
        <v>BON</v>
      </c>
      <c r="F420" s="173" t="str">
        <f>VLOOKUP(B420,'BASE UNIFORMES'!$A$3:$G$254,6,0)</f>
        <v>CAMISA</v>
      </c>
      <c r="G420" s="174">
        <v>162224</v>
      </c>
    </row>
    <row r="421" spans="2:7" s="169" customFormat="1" ht="15" hidden="1" customHeight="1" x14ac:dyDescent="0.25">
      <c r="B421" s="170">
        <v>1009437382</v>
      </c>
      <c r="C421" s="171">
        <v>45922</v>
      </c>
      <c r="D421" s="172" t="s">
        <v>98</v>
      </c>
      <c r="E421" s="173" t="str">
        <f>VLOOKUP(B421,'BASE UNIFORMES'!$A$3:$G$254,4,0)</f>
        <v>DEG</v>
      </c>
      <c r="F421" s="173" t="str">
        <f>VLOOKUP(B421,'BASE UNIFORMES'!$A$3:$G$254,6,0)</f>
        <v>CAMISA</v>
      </c>
      <c r="G421" s="174">
        <v>162224</v>
      </c>
    </row>
    <row r="422" spans="2:7" s="169" customFormat="1" ht="15" hidden="1" customHeight="1" x14ac:dyDescent="0.25">
      <c r="B422" s="170">
        <v>1009442783</v>
      </c>
      <c r="C422" s="171">
        <v>45922</v>
      </c>
      <c r="D422" s="172" t="s">
        <v>98</v>
      </c>
      <c r="E422" s="173" t="str">
        <f>VLOOKUP(B422,'BASE UNIFORMES'!$A$3:$G$254,4,0)</f>
        <v>ROA</v>
      </c>
      <c r="F422" s="173" t="str">
        <f>VLOOKUP(B422,'BASE UNIFORMES'!$A$3:$G$254,6,0)</f>
        <v>CAMISA</v>
      </c>
      <c r="G422" s="174">
        <v>162224</v>
      </c>
    </row>
    <row r="423" spans="2:7" s="169" customFormat="1" ht="15" hidden="1" customHeight="1" x14ac:dyDescent="0.25">
      <c r="B423" s="170">
        <v>1009448169</v>
      </c>
      <c r="C423" s="171">
        <v>45922</v>
      </c>
      <c r="D423" s="172" t="s">
        <v>98</v>
      </c>
      <c r="E423" s="173" t="str">
        <f>VLOOKUP(B423,'BASE UNIFORMES'!$A$3:$G$254,4,0)</f>
        <v>EVD</v>
      </c>
      <c r="F423" s="173" t="str">
        <f>VLOOKUP(B423,'BASE UNIFORMES'!$A$3:$G$254,6,0)</f>
        <v>CAMISA</v>
      </c>
      <c r="G423" s="174">
        <v>162224</v>
      </c>
    </row>
    <row r="424" spans="2:7" s="169" customFormat="1" ht="15" hidden="1" customHeight="1" x14ac:dyDescent="0.25">
      <c r="B424" s="170">
        <v>1010394614</v>
      </c>
      <c r="C424" s="171">
        <v>45922</v>
      </c>
      <c r="D424" s="172" t="s">
        <v>98</v>
      </c>
      <c r="E424" s="173" t="str">
        <f>VLOOKUP(B424,'BASE UNIFORMES'!$A$3:$G$254,4,0)</f>
        <v>EOZ</v>
      </c>
      <c r="F424" s="173" t="str">
        <f>VLOOKUP(B424,'BASE UNIFORMES'!$A$3:$G$254,6,0)</f>
        <v>CAMISA</v>
      </c>
      <c r="G424" s="174">
        <v>162224</v>
      </c>
    </row>
    <row r="425" spans="2:7" s="169" customFormat="1" ht="15" hidden="1" customHeight="1" x14ac:dyDescent="0.25">
      <c r="B425" s="170">
        <v>1009460111</v>
      </c>
      <c r="C425" s="171">
        <v>45922</v>
      </c>
      <c r="D425" s="172" t="s">
        <v>98</v>
      </c>
      <c r="E425" s="173" t="str">
        <f>VLOOKUP(B425,'BASE UNIFORMES'!$A$3:$G$254,4,0)</f>
        <v>JPV</v>
      </c>
      <c r="F425" s="173" t="str">
        <f>VLOOKUP(B425,'BASE UNIFORMES'!$A$3:$G$254,6,0)</f>
        <v>AVENTAL</v>
      </c>
      <c r="G425" s="174">
        <v>162224</v>
      </c>
    </row>
    <row r="426" spans="2:7" s="169" customFormat="1" ht="15" hidden="1" customHeight="1" x14ac:dyDescent="0.25">
      <c r="B426" s="170">
        <v>1009448186</v>
      </c>
      <c r="C426" s="171">
        <v>45922</v>
      </c>
      <c r="D426" s="172" t="s">
        <v>98</v>
      </c>
      <c r="E426" s="173" t="str">
        <f>VLOOKUP(B426,'BASE UNIFORMES'!$A$3:$G$254,4,0)</f>
        <v>EVD</v>
      </c>
      <c r="F426" s="173" t="str">
        <f>VLOOKUP(B426,'BASE UNIFORMES'!$A$3:$G$254,6,0)</f>
        <v>CAMISA</v>
      </c>
      <c r="G426" s="174">
        <v>162224</v>
      </c>
    </row>
    <row r="427" spans="2:7" s="169" customFormat="1" ht="15" hidden="1" customHeight="1" x14ac:dyDescent="0.25">
      <c r="B427" s="170">
        <v>1009459958</v>
      </c>
      <c r="C427" s="171">
        <v>45922</v>
      </c>
      <c r="D427" s="172" t="s">
        <v>98</v>
      </c>
      <c r="E427" s="173" t="str">
        <f>VLOOKUP(B427,'BASE UNIFORMES'!$A$3:$G$254,4,0)</f>
        <v>EVD</v>
      </c>
      <c r="F427" s="173" t="str">
        <f>VLOOKUP(B427,'BASE UNIFORMES'!$A$3:$G$254,6,0)</f>
        <v>CAMISA</v>
      </c>
      <c r="G427" s="174">
        <v>162224</v>
      </c>
    </row>
    <row r="428" spans="2:7" s="169" customFormat="1" ht="15" hidden="1" customHeight="1" x14ac:dyDescent="0.25">
      <c r="B428" s="170">
        <v>1009442781</v>
      </c>
      <c r="C428" s="171">
        <v>45922</v>
      </c>
      <c r="D428" s="172" t="s">
        <v>98</v>
      </c>
      <c r="E428" s="173" t="str">
        <f>VLOOKUP(B428,'BASE UNIFORMES'!$A$3:$G$254,4,0)</f>
        <v>ROA</v>
      </c>
      <c r="F428" s="173" t="str">
        <f>VLOOKUP(B428,'BASE UNIFORMES'!$A$3:$G$254,6,0)</f>
        <v>CAMISA</v>
      </c>
      <c r="G428" s="174">
        <v>162224</v>
      </c>
    </row>
    <row r="429" spans="2:7" s="169" customFormat="1" ht="15" hidden="1" customHeight="1" x14ac:dyDescent="0.25">
      <c r="B429" s="170">
        <v>1010182041</v>
      </c>
      <c r="C429" s="171">
        <v>45922</v>
      </c>
      <c r="D429" s="172" t="s">
        <v>98</v>
      </c>
      <c r="E429" s="173" t="str">
        <f>VLOOKUP(B429,'BASE UNIFORMES'!$A$3:$G$254,4,0)</f>
        <v>BON</v>
      </c>
      <c r="F429" s="173" t="str">
        <f>VLOOKUP(B429,'BASE UNIFORMES'!$A$3:$G$254,6,0)</f>
        <v>CAMISA</v>
      </c>
      <c r="G429" s="174">
        <v>162224</v>
      </c>
    </row>
    <row r="430" spans="2:7" s="169" customFormat="1" ht="15" hidden="1" customHeight="1" x14ac:dyDescent="0.25">
      <c r="B430" s="170">
        <v>1010182038</v>
      </c>
      <c r="C430" s="171">
        <v>45922</v>
      </c>
      <c r="D430" s="172" t="s">
        <v>98</v>
      </c>
      <c r="E430" s="173" t="str">
        <f>VLOOKUP(B430,'BASE UNIFORMES'!$A$3:$G$254,4,0)</f>
        <v>BON</v>
      </c>
      <c r="F430" s="173" t="str">
        <f>VLOOKUP(B430,'BASE UNIFORMES'!$A$3:$G$254,6,0)</f>
        <v>CAMISA</v>
      </c>
      <c r="G430" s="174">
        <v>162224</v>
      </c>
    </row>
    <row r="431" spans="2:7" s="169" customFormat="1" ht="15" hidden="1" customHeight="1" x14ac:dyDescent="0.25">
      <c r="B431" s="170">
        <v>1009460012</v>
      </c>
      <c r="C431" s="171">
        <v>45922</v>
      </c>
      <c r="D431" s="172" t="s">
        <v>98</v>
      </c>
      <c r="E431" s="173" t="str">
        <f>VLOOKUP(B431,'BASE UNIFORMES'!$A$3:$G$254,4,0)</f>
        <v>APZ</v>
      </c>
      <c r="F431" s="173" t="str">
        <f>VLOOKUP(B431,'BASE UNIFORMES'!$A$3:$G$254,6,0)</f>
        <v>CAMISA</v>
      </c>
      <c r="G431" s="174">
        <v>162224</v>
      </c>
    </row>
    <row r="432" spans="2:7" s="169" customFormat="1" ht="15" hidden="1" customHeight="1" x14ac:dyDescent="0.25">
      <c r="B432" s="170">
        <v>1009460012</v>
      </c>
      <c r="C432" s="171">
        <v>45922</v>
      </c>
      <c r="D432" s="172" t="s">
        <v>98</v>
      </c>
      <c r="E432" s="173" t="str">
        <f>VLOOKUP(B432,'BASE UNIFORMES'!$A$3:$G$254,4,0)</f>
        <v>APZ</v>
      </c>
      <c r="F432" s="173" t="str">
        <f>VLOOKUP(B432,'BASE UNIFORMES'!$A$3:$G$254,6,0)</f>
        <v>CAMISA</v>
      </c>
      <c r="G432" s="174">
        <v>162224</v>
      </c>
    </row>
    <row r="433" spans="2:7" s="169" customFormat="1" ht="15" hidden="1" customHeight="1" x14ac:dyDescent="0.25">
      <c r="B433" s="170">
        <v>1010394624</v>
      </c>
      <c r="C433" s="171">
        <v>45922</v>
      </c>
      <c r="D433" s="172" t="s">
        <v>98</v>
      </c>
      <c r="E433" s="173" t="str">
        <f>VLOOKUP(B433,'BASE UNIFORMES'!$A$3:$G$254,4,0)</f>
        <v>EOZ</v>
      </c>
      <c r="F433" s="173" t="str">
        <f>VLOOKUP(B433,'BASE UNIFORMES'!$A$3:$G$254,6,0)</f>
        <v>CAMISA</v>
      </c>
      <c r="G433" s="174">
        <v>162224</v>
      </c>
    </row>
    <row r="434" spans="2:7" s="169" customFormat="1" ht="15" hidden="1" customHeight="1" x14ac:dyDescent="0.25">
      <c r="B434" s="170">
        <v>1009444071</v>
      </c>
      <c r="C434" s="171">
        <v>45922</v>
      </c>
      <c r="D434" s="172" t="s">
        <v>98</v>
      </c>
      <c r="E434" s="173" t="e">
        <f>VLOOKUP(B434,'BASE UNIFORMES'!$A$3:$G$254,4,0)</f>
        <v>#N/A</v>
      </c>
      <c r="F434" s="173" t="e">
        <f>VLOOKUP(B434,'BASE UNIFORMES'!$A$3:$G$254,6,0)</f>
        <v>#N/A</v>
      </c>
      <c r="G434" s="174">
        <v>162224</v>
      </c>
    </row>
    <row r="435" spans="2:7" s="169" customFormat="1" ht="15" hidden="1" customHeight="1" x14ac:dyDescent="0.25">
      <c r="B435" s="170">
        <v>1012653184</v>
      </c>
      <c r="C435" s="171">
        <v>45922</v>
      </c>
      <c r="D435" s="172" t="s">
        <v>98</v>
      </c>
      <c r="E435" s="173" t="str">
        <f>VLOOKUP(B435,'BASE UNIFORMES'!$A$3:$G$254,4,0)</f>
        <v>ART</v>
      </c>
      <c r="F435" s="173" t="str">
        <f>VLOOKUP(B435,'BASE UNIFORMES'!$A$3:$G$254,6,0)</f>
        <v>CAMISA</v>
      </c>
      <c r="G435" s="174">
        <v>162224</v>
      </c>
    </row>
    <row r="436" spans="2:7" s="169" customFormat="1" ht="15" hidden="1" customHeight="1" x14ac:dyDescent="0.25">
      <c r="B436" s="170">
        <v>1012653057</v>
      </c>
      <c r="C436" s="171">
        <v>45922</v>
      </c>
      <c r="D436" s="172" t="s">
        <v>98</v>
      </c>
      <c r="E436" s="173" t="e">
        <f>VLOOKUP(B436,'BASE UNIFORMES'!$A$3:$G$254,4,0)</f>
        <v>#N/A</v>
      </c>
      <c r="F436" s="173" t="e">
        <f>VLOOKUP(B436,'BASE UNIFORMES'!$A$3:$G$254,6,0)</f>
        <v>#N/A</v>
      </c>
      <c r="G436" s="174">
        <v>162224</v>
      </c>
    </row>
    <row r="437" spans="2:7" s="169" customFormat="1" ht="15" hidden="1" customHeight="1" x14ac:dyDescent="0.25">
      <c r="B437" s="170">
        <v>1012286847</v>
      </c>
      <c r="C437" s="171">
        <v>45922</v>
      </c>
      <c r="D437" s="172" t="s">
        <v>98</v>
      </c>
      <c r="E437" s="173" t="str">
        <f>VLOOKUP(B437,'BASE UNIFORMES'!$A$3:$G$254,4,0)</f>
        <v>ROA</v>
      </c>
      <c r="F437" s="173" t="str">
        <f>VLOOKUP(B437,'BASE UNIFORMES'!$A$3:$G$254,6,0)</f>
        <v>CALÇA</v>
      </c>
      <c r="G437" s="174">
        <v>162224</v>
      </c>
    </row>
    <row r="438" spans="2:7" s="169" customFormat="1" ht="15" hidden="1" customHeight="1" x14ac:dyDescent="0.25">
      <c r="B438" s="170">
        <v>1012594093</v>
      </c>
      <c r="C438" s="171">
        <v>45922</v>
      </c>
      <c r="D438" s="172" t="s">
        <v>98</v>
      </c>
      <c r="E438" s="173" t="str">
        <f>VLOOKUP(B438,'BASE UNIFORMES'!$A$3:$G$254,4,0)</f>
        <v>EVD</v>
      </c>
      <c r="F438" s="173" t="str">
        <f>VLOOKUP(B438,'BASE UNIFORMES'!$A$3:$G$254,6,0)</f>
        <v>CALÇA</v>
      </c>
      <c r="G438" s="174">
        <v>162224</v>
      </c>
    </row>
    <row r="439" spans="2:7" s="169" customFormat="1" ht="15" hidden="1" customHeight="1" x14ac:dyDescent="0.25">
      <c r="B439" s="170">
        <v>1010573705</v>
      </c>
      <c r="C439" s="171">
        <v>45922</v>
      </c>
      <c r="D439" s="172" t="s">
        <v>98</v>
      </c>
      <c r="E439" s="173" t="str">
        <f>VLOOKUP(B439,'BASE UNIFORMES'!$A$3:$G$254,4,0)</f>
        <v>EVD</v>
      </c>
      <c r="F439" s="173" t="str">
        <f>VLOOKUP(B439,'BASE UNIFORMES'!$A$3:$G$254,6,0)</f>
        <v>CALÇA</v>
      </c>
      <c r="G439" s="174">
        <v>162224</v>
      </c>
    </row>
    <row r="440" spans="2:7" s="169" customFormat="1" ht="15" hidden="1" customHeight="1" x14ac:dyDescent="0.25">
      <c r="B440" s="170">
        <v>1012741326</v>
      </c>
      <c r="C440" s="171">
        <v>45922</v>
      </c>
      <c r="D440" s="172" t="s">
        <v>98</v>
      </c>
      <c r="E440" s="173" t="str">
        <f>VLOOKUP(B440,'BASE UNIFORMES'!$A$3:$G$254,4,0)</f>
        <v>EOZ</v>
      </c>
      <c r="F440" s="173" t="str">
        <f>VLOOKUP(B440,'BASE UNIFORMES'!$A$3:$G$254,6,0)</f>
        <v>CALÇA</v>
      </c>
      <c r="G440" s="174">
        <v>162224</v>
      </c>
    </row>
    <row r="441" spans="2:7" s="169" customFormat="1" ht="15" hidden="1" customHeight="1" x14ac:dyDescent="0.25">
      <c r="B441" s="170">
        <v>1012653197</v>
      </c>
      <c r="C441" s="171">
        <v>45922</v>
      </c>
      <c r="D441" s="172" t="s">
        <v>98</v>
      </c>
      <c r="E441" s="173" t="str">
        <f>VLOOKUP(B441,'BASE UNIFORMES'!$A$3:$G$254,4,0)</f>
        <v>ART</v>
      </c>
      <c r="F441" s="173" t="str">
        <f>VLOOKUP(B441,'BASE UNIFORMES'!$A$3:$G$254,6,0)</f>
        <v>CALÇA</v>
      </c>
      <c r="G441" s="174">
        <v>162224</v>
      </c>
    </row>
    <row r="442" spans="2:7" s="169" customFormat="1" ht="15" hidden="1" customHeight="1" x14ac:dyDescent="0.25">
      <c r="B442" s="170">
        <v>1009436609</v>
      </c>
      <c r="C442" s="171">
        <v>45922</v>
      </c>
      <c r="D442" s="172" t="s">
        <v>98</v>
      </c>
      <c r="E442" s="173" t="str">
        <f>VLOOKUP(B442,'BASE UNIFORMES'!$A$3:$G$254,4,0)</f>
        <v>APZ</v>
      </c>
      <c r="F442" s="173" t="str">
        <f>VLOOKUP(B442,'BASE UNIFORMES'!$A$3:$G$254,6,0)</f>
        <v>CALÇA</v>
      </c>
      <c r="G442" s="174">
        <v>162224</v>
      </c>
    </row>
    <row r="443" spans="2:7" s="169" customFormat="1" ht="15" hidden="1" customHeight="1" x14ac:dyDescent="0.25">
      <c r="B443" s="170">
        <v>1010394635</v>
      </c>
      <c r="C443" s="171">
        <v>45922</v>
      </c>
      <c r="D443" s="172" t="s">
        <v>98</v>
      </c>
      <c r="E443" s="173" t="str">
        <f>VLOOKUP(B443,'BASE UNIFORMES'!$A$3:$G$254,4,0)</f>
        <v>BON</v>
      </c>
      <c r="F443" s="173" t="str">
        <f>VLOOKUP(B443,'BASE UNIFORMES'!$A$3:$G$254,6,0)</f>
        <v>CALÇA</v>
      </c>
      <c r="G443" s="174">
        <v>162224</v>
      </c>
    </row>
    <row r="444" spans="2:7" s="169" customFormat="1" ht="15" hidden="1" customHeight="1" x14ac:dyDescent="0.25">
      <c r="B444" s="170">
        <v>1009443530</v>
      </c>
      <c r="C444" s="171">
        <v>45922</v>
      </c>
      <c r="D444" s="172" t="s">
        <v>98</v>
      </c>
      <c r="E444" s="173" t="str">
        <f>VLOOKUP(B444,'BASE UNIFORMES'!$A$3:$G$254,4,0)</f>
        <v>ROA</v>
      </c>
      <c r="F444" s="173" t="str">
        <f>VLOOKUP(B444,'BASE UNIFORMES'!$A$3:$G$254,6,0)</f>
        <v>CALÇA</v>
      </c>
      <c r="G444" s="174">
        <v>162224</v>
      </c>
    </row>
    <row r="445" spans="2:7" s="169" customFormat="1" ht="15" hidden="1" customHeight="1" x14ac:dyDescent="0.25">
      <c r="B445" s="170">
        <v>1009444778</v>
      </c>
      <c r="C445" s="171">
        <v>45922</v>
      </c>
      <c r="D445" s="172" t="s">
        <v>98</v>
      </c>
      <c r="E445" s="173" t="str">
        <f>VLOOKUP(B445,'BASE UNIFORMES'!$A$3:$G$254,4,0)</f>
        <v>APZ</v>
      </c>
      <c r="F445" s="173" t="str">
        <f>VLOOKUP(B445,'BASE UNIFORMES'!$A$3:$G$254,6,0)</f>
        <v>CALÇA</v>
      </c>
      <c r="G445" s="174">
        <v>162224</v>
      </c>
    </row>
    <row r="446" spans="2:7" s="169" customFormat="1" ht="15" hidden="1" customHeight="1" x14ac:dyDescent="0.25">
      <c r="B446" s="170">
        <v>1012741324</v>
      </c>
      <c r="C446" s="171">
        <v>45922</v>
      </c>
      <c r="D446" s="172" t="s">
        <v>98</v>
      </c>
      <c r="E446" s="173" t="e">
        <f>VLOOKUP(B446,'BASE UNIFORMES'!$A$3:$G$254,4,0)</f>
        <v>#N/A</v>
      </c>
      <c r="F446" s="173" t="e">
        <f>VLOOKUP(B446,'BASE UNIFORMES'!$A$3:$G$254,6,0)</f>
        <v>#N/A</v>
      </c>
      <c r="G446" s="174">
        <v>162224</v>
      </c>
    </row>
    <row r="447" spans="2:7" s="169" customFormat="1" ht="15" hidden="1" customHeight="1" x14ac:dyDescent="0.25">
      <c r="B447" s="170">
        <v>1010394631</v>
      </c>
      <c r="C447" s="171">
        <v>45922</v>
      </c>
      <c r="D447" s="172" t="s">
        <v>98</v>
      </c>
      <c r="E447" s="173" t="str">
        <f>VLOOKUP(B447,'BASE UNIFORMES'!$A$3:$G$254,4,0)</f>
        <v>BON</v>
      </c>
      <c r="F447" s="173" t="str">
        <f>VLOOKUP(B447,'BASE UNIFORMES'!$A$3:$G$254,6,0)</f>
        <v>CALÇA</v>
      </c>
      <c r="G447" s="174">
        <v>162224</v>
      </c>
    </row>
    <row r="448" spans="2:7" s="169" customFormat="1" ht="15" hidden="1" customHeight="1" x14ac:dyDescent="0.25">
      <c r="B448" s="170">
        <v>1009460214</v>
      </c>
      <c r="C448" s="171">
        <v>45922</v>
      </c>
      <c r="D448" s="172" t="s">
        <v>98</v>
      </c>
      <c r="E448" s="173" t="e">
        <f>VLOOKUP(B448,'BASE UNIFORMES'!$A$3:$G$254,4,0)</f>
        <v>#N/A</v>
      </c>
      <c r="F448" s="173" t="e">
        <f>VLOOKUP(B448,'BASE UNIFORMES'!$A$3:$G$254,6,0)</f>
        <v>#N/A</v>
      </c>
      <c r="G448" s="174">
        <v>162224</v>
      </c>
    </row>
    <row r="449" spans="2:7" s="169" customFormat="1" ht="15" hidden="1" customHeight="1" x14ac:dyDescent="0.25">
      <c r="B449" s="170">
        <v>1009460281</v>
      </c>
      <c r="C449" s="171">
        <v>45922</v>
      </c>
      <c r="D449" s="172" t="s">
        <v>98</v>
      </c>
      <c r="E449" s="173" t="str">
        <f>VLOOKUP(B449,'BASE UNIFORMES'!$A$3:$G$254,4,0)</f>
        <v>APZ</v>
      </c>
      <c r="F449" s="173" t="str">
        <f>VLOOKUP(B449,'BASE UNIFORMES'!$A$3:$G$254,6,0)</f>
        <v>CALÇA</v>
      </c>
      <c r="G449" s="174">
        <v>162224</v>
      </c>
    </row>
    <row r="450" spans="2:7" s="169" customFormat="1" ht="15" hidden="1" customHeight="1" x14ac:dyDescent="0.25">
      <c r="B450" s="170">
        <v>10094405637</v>
      </c>
      <c r="C450" s="171">
        <v>45922</v>
      </c>
      <c r="D450" s="172" t="s">
        <v>98</v>
      </c>
      <c r="E450" s="173" t="e">
        <f>VLOOKUP(B450,'BASE UNIFORMES'!$A$3:$G$254,4,0)</f>
        <v>#N/A</v>
      </c>
      <c r="F450" s="173" t="e">
        <f>VLOOKUP(B450,'BASE UNIFORMES'!$A$3:$G$254,6,0)</f>
        <v>#N/A</v>
      </c>
      <c r="G450" s="174">
        <v>162224</v>
      </c>
    </row>
    <row r="451" spans="2:7" s="169" customFormat="1" ht="15" hidden="1" customHeight="1" x14ac:dyDescent="0.25">
      <c r="B451" s="170">
        <v>1010394634</v>
      </c>
      <c r="C451" s="171">
        <v>45922</v>
      </c>
      <c r="D451" s="172" t="s">
        <v>98</v>
      </c>
      <c r="E451" s="173" t="str">
        <f>VLOOKUP(B451,'BASE UNIFORMES'!$A$3:$G$254,4,0)</f>
        <v>BON</v>
      </c>
      <c r="F451" s="173" t="str">
        <f>VLOOKUP(B451,'BASE UNIFORMES'!$A$3:$G$254,6,0)</f>
        <v>CALÇA</v>
      </c>
      <c r="G451" s="174">
        <v>162224</v>
      </c>
    </row>
    <row r="452" spans="2:7" s="169" customFormat="1" ht="15" hidden="1" customHeight="1" x14ac:dyDescent="0.25">
      <c r="B452" s="170">
        <v>1012653204</v>
      </c>
      <c r="C452" s="171">
        <v>45922</v>
      </c>
      <c r="D452" s="172" t="s">
        <v>98</v>
      </c>
      <c r="E452" s="173" t="str">
        <f>VLOOKUP(B452,'BASE UNIFORMES'!$A$3:$G$254,4,0)</f>
        <v>ART</v>
      </c>
      <c r="F452" s="173" t="str">
        <f>VLOOKUP(B452,'BASE UNIFORMES'!$A$3:$G$254,6,0)</f>
        <v>CALÇA</v>
      </c>
      <c r="G452" s="174">
        <v>162224</v>
      </c>
    </row>
    <row r="453" spans="2:7" s="169" customFormat="1" ht="15" hidden="1" customHeight="1" x14ac:dyDescent="0.25">
      <c r="B453" s="170">
        <v>1009460218</v>
      </c>
      <c r="C453" s="171">
        <v>45922</v>
      </c>
      <c r="D453" s="172" t="s">
        <v>98</v>
      </c>
      <c r="E453" s="173" t="e">
        <f>VLOOKUP(B453,'BASE UNIFORMES'!$A$3:$G$254,4,0)</f>
        <v>#N/A</v>
      </c>
      <c r="F453" s="173" t="e">
        <f>VLOOKUP(B453,'BASE UNIFORMES'!$A$3:$G$254,6,0)</f>
        <v>#N/A</v>
      </c>
      <c r="G453" s="174">
        <v>162224</v>
      </c>
    </row>
    <row r="454" spans="2:7" s="169" customFormat="1" ht="15" hidden="1" customHeight="1" x14ac:dyDescent="0.25">
      <c r="B454" s="170">
        <v>1012653053</v>
      </c>
      <c r="C454" s="171">
        <v>45922</v>
      </c>
      <c r="D454" s="172" t="s">
        <v>98</v>
      </c>
      <c r="E454" s="173" t="str">
        <f>VLOOKUP(B454,'BASE UNIFORMES'!$A$3:$G$254,4,0)</f>
        <v>RESRV G</v>
      </c>
      <c r="F454" s="173" t="str">
        <f>VLOOKUP(B454,'BASE UNIFORMES'!$A$3:$G$254,6,0)</f>
        <v>CALÇA</v>
      </c>
      <c r="G454" s="174">
        <v>162224</v>
      </c>
    </row>
    <row r="455" spans="2:7" s="169" customFormat="1" ht="15" hidden="1" customHeight="1" x14ac:dyDescent="0.25">
      <c r="B455" s="170">
        <v>1009440545</v>
      </c>
      <c r="C455" s="171">
        <v>45922</v>
      </c>
      <c r="D455" s="172" t="s">
        <v>98</v>
      </c>
      <c r="E455" s="173" t="str">
        <f>VLOOKUP(B455,'BASE UNIFORMES'!$A$3:$G$254,4,0)</f>
        <v>EVD</v>
      </c>
      <c r="F455" s="173" t="str">
        <f>VLOOKUP(B455,'BASE UNIFORMES'!$A$3:$G$254,6,0)</f>
        <v>CALÇA</v>
      </c>
      <c r="G455" s="174">
        <v>162224</v>
      </c>
    </row>
    <row r="456" spans="2:7" s="169" customFormat="1" ht="15" hidden="1" customHeight="1" x14ac:dyDescent="0.25">
      <c r="B456" s="170">
        <v>1012653200</v>
      </c>
      <c r="C456" s="171">
        <v>45922</v>
      </c>
      <c r="D456" s="172" t="s">
        <v>98</v>
      </c>
      <c r="E456" s="173" t="str">
        <f>VLOOKUP(B456,'BASE UNIFORMES'!$A$3:$G$254,4,0)</f>
        <v>ART</v>
      </c>
      <c r="F456" s="173" t="str">
        <f>VLOOKUP(B456,'BASE UNIFORMES'!$A$3:$G$254,6,0)</f>
        <v>CALÇA</v>
      </c>
      <c r="G456" s="174">
        <v>162224</v>
      </c>
    </row>
    <row r="457" spans="2:7" s="169" customFormat="1" ht="15" hidden="1" customHeight="1" x14ac:dyDescent="0.25">
      <c r="B457" s="170">
        <v>1012653060</v>
      </c>
      <c r="C457" s="171">
        <v>45922</v>
      </c>
      <c r="D457" s="172" t="s">
        <v>98</v>
      </c>
      <c r="E457" s="173" t="e">
        <f>VLOOKUP(B457,'BASE UNIFORMES'!$A$3:$G$254,4,0)</f>
        <v>#N/A</v>
      </c>
      <c r="F457" s="173" t="e">
        <f>VLOOKUP(B457,'BASE UNIFORMES'!$A$3:$G$254,6,0)</f>
        <v>#N/A</v>
      </c>
      <c r="G457" s="174">
        <v>162224</v>
      </c>
    </row>
    <row r="458" spans="2:7" s="169" customFormat="1" ht="15" hidden="1" customHeight="1" x14ac:dyDescent="0.25">
      <c r="B458" s="170">
        <v>1012741323</v>
      </c>
      <c r="C458" s="171">
        <v>45922</v>
      </c>
      <c r="D458" s="172" t="s">
        <v>98</v>
      </c>
      <c r="E458" s="173" t="e">
        <f>VLOOKUP(B458,'BASE UNIFORMES'!$A$3:$G$254,4,0)</f>
        <v>#N/A</v>
      </c>
      <c r="F458" s="173" t="e">
        <f>VLOOKUP(B458,'BASE UNIFORMES'!$A$3:$G$254,6,0)</f>
        <v>#N/A</v>
      </c>
      <c r="G458" s="174">
        <v>162224</v>
      </c>
    </row>
    <row r="459" spans="2:7" s="169" customFormat="1" ht="15" hidden="1" customHeight="1" x14ac:dyDescent="0.25">
      <c r="B459" s="170">
        <v>1009460210</v>
      </c>
      <c r="C459" s="171">
        <v>45922</v>
      </c>
      <c r="D459" s="172" t="s">
        <v>98</v>
      </c>
      <c r="E459" s="173" t="e">
        <f>VLOOKUP(B459,'BASE UNIFORMES'!$A$3:$G$254,4,0)</f>
        <v>#N/A</v>
      </c>
      <c r="F459" s="173" t="e">
        <f>VLOOKUP(B459,'BASE UNIFORMES'!$A$3:$G$254,6,0)</f>
        <v>#N/A</v>
      </c>
      <c r="G459" s="174">
        <v>162224</v>
      </c>
    </row>
    <row r="460" spans="2:7" s="169" customFormat="1" ht="15" hidden="1" customHeight="1" x14ac:dyDescent="0.25">
      <c r="B460" s="170">
        <v>1012741327</v>
      </c>
      <c r="C460" s="171">
        <v>45922</v>
      </c>
      <c r="D460" s="172" t="s">
        <v>98</v>
      </c>
      <c r="E460" s="173" t="str">
        <f>VLOOKUP(B460,'BASE UNIFORMES'!$A$3:$G$254,4,0)</f>
        <v>EOZ</v>
      </c>
      <c r="F460" s="173" t="str">
        <f>VLOOKUP(B460,'BASE UNIFORMES'!$A$3:$G$254,6,0)</f>
        <v>CALÇA</v>
      </c>
      <c r="G460" s="174">
        <v>162224</v>
      </c>
    </row>
    <row r="461" spans="2:7" s="169" customFormat="1" ht="15" hidden="1" customHeight="1" x14ac:dyDescent="0.25">
      <c r="B461" s="170">
        <v>1010394632</v>
      </c>
      <c r="C461" s="171">
        <v>45922</v>
      </c>
      <c r="D461" s="172" t="s">
        <v>98</v>
      </c>
      <c r="E461" s="173" t="str">
        <f>VLOOKUP(B461,'BASE UNIFORMES'!$A$3:$G$254,4,0)</f>
        <v>BON</v>
      </c>
      <c r="F461" s="173" t="str">
        <f>VLOOKUP(B461,'BASE UNIFORMES'!$A$3:$G$254,6,0)</f>
        <v>CALÇA</v>
      </c>
      <c r="G461" s="174">
        <v>162224</v>
      </c>
    </row>
    <row r="462" spans="2:7" s="169" customFormat="1" ht="15" hidden="1" customHeight="1" x14ac:dyDescent="0.25">
      <c r="B462" s="170">
        <v>1012741325</v>
      </c>
      <c r="C462" s="171">
        <v>45922</v>
      </c>
      <c r="D462" s="172" t="s">
        <v>98</v>
      </c>
      <c r="E462" s="173" t="str">
        <f>VLOOKUP(B462,'BASE UNIFORMES'!$A$3:$G$254,4,0)</f>
        <v>EOZ</v>
      </c>
      <c r="F462" s="173" t="str">
        <f>VLOOKUP(B462,'BASE UNIFORMES'!$A$3:$G$254,6,0)</f>
        <v>CALÇA</v>
      </c>
      <c r="G462" s="174">
        <v>162224</v>
      </c>
    </row>
    <row r="463" spans="2:7" s="169" customFormat="1" ht="15" hidden="1" customHeight="1" x14ac:dyDescent="0.25">
      <c r="B463" s="170">
        <v>1009440536</v>
      </c>
      <c r="C463" s="171">
        <v>45922</v>
      </c>
      <c r="D463" s="172" t="s">
        <v>98</v>
      </c>
      <c r="E463" s="173" t="str">
        <f>VLOOKUP(B463,'BASE UNIFORMES'!$A$3:$G$254,4,0)</f>
        <v>EVD</v>
      </c>
      <c r="F463" s="173" t="str">
        <f>VLOOKUP(B463,'BASE UNIFORMES'!$A$3:$G$254,6,0)</f>
        <v>CALÇA</v>
      </c>
      <c r="G463" s="174">
        <v>162224</v>
      </c>
    </row>
    <row r="464" spans="2:7" s="169" customFormat="1" ht="15" hidden="1" customHeight="1" x14ac:dyDescent="0.25">
      <c r="B464" s="170">
        <v>1010403263</v>
      </c>
      <c r="C464" s="171">
        <v>45922</v>
      </c>
      <c r="D464" s="172" t="s">
        <v>98</v>
      </c>
      <c r="E464" s="173" t="str">
        <f>VLOOKUP(B464,'BASE UNIFORMES'!$A$3:$G$254,4,0)</f>
        <v>RESRV M</v>
      </c>
      <c r="F464" s="173" t="str">
        <f>VLOOKUP(B464,'BASE UNIFORMES'!$A$3:$G$254,6,0)</f>
        <v>CALÇA</v>
      </c>
      <c r="G464" s="174">
        <v>162224</v>
      </c>
    </row>
    <row r="465" spans="1:7" s="169" customFormat="1" ht="15" hidden="1" customHeight="1" x14ac:dyDescent="0.25">
      <c r="B465" s="213">
        <v>1009443533</v>
      </c>
      <c r="C465" s="171">
        <v>45916</v>
      </c>
      <c r="D465" s="214" t="s">
        <v>99</v>
      </c>
      <c r="E465" s="173" t="str">
        <f>VLOOKUP(B465,'BASE UNIFORMES'!$A$3:$G$254,4,0)</f>
        <v>ROA</v>
      </c>
      <c r="F465" s="173" t="str">
        <f>VLOOKUP(B465,'BASE UNIFORMES'!$A$3:$G$254,6,0)</f>
        <v>CALÇA</v>
      </c>
      <c r="G465" s="174">
        <v>143581</v>
      </c>
    </row>
    <row r="466" spans="1:7" ht="15" hidden="1" customHeight="1" x14ac:dyDescent="0.25">
      <c r="B466" s="115">
        <v>1009436956</v>
      </c>
      <c r="C466" s="149">
        <v>45915</v>
      </c>
      <c r="D466" s="116" t="s">
        <v>101</v>
      </c>
      <c r="E466" s="148" t="str">
        <f>VLOOKUP(B466,'BASE UNIFORMES'!$A$3:$G$254,4,0)</f>
        <v>MPE</v>
      </c>
      <c r="F466" s="148" t="str">
        <f>VLOOKUP(B466,'BASE UNIFORMES'!$A$3:$G$254,6,0)</f>
        <v>AVENTAL</v>
      </c>
      <c r="G466" s="150" t="s">
        <v>147</v>
      </c>
    </row>
    <row r="467" spans="1:7" ht="15" hidden="1" customHeight="1" x14ac:dyDescent="0.25">
      <c r="B467" s="115">
        <v>1012652948</v>
      </c>
      <c r="C467" s="149">
        <v>45915</v>
      </c>
      <c r="D467" s="116" t="s">
        <v>101</v>
      </c>
      <c r="E467" s="148" t="str">
        <f>VLOOKUP(B467,'BASE UNIFORMES'!$A$3:$G$254,4,0)</f>
        <v>RESRV G</v>
      </c>
      <c r="F467" s="148" t="str">
        <f>VLOOKUP(B467,'BASE UNIFORMES'!$A$3:$G$254,6,0)</f>
        <v>CAMISA</v>
      </c>
      <c r="G467" s="150" t="s">
        <v>147</v>
      </c>
    </row>
    <row r="468" spans="1:7" ht="15" hidden="1" customHeight="1" x14ac:dyDescent="0.25">
      <c r="B468" s="115">
        <v>1010182040</v>
      </c>
      <c r="C468" s="149">
        <v>45915</v>
      </c>
      <c r="D468" s="116" t="s">
        <v>101</v>
      </c>
      <c r="E468" s="148" t="str">
        <f>VLOOKUP(B468,'BASE UNIFORMES'!$A$3:$G$254,4,0)</f>
        <v>BON</v>
      </c>
      <c r="F468" s="148" t="str">
        <f>VLOOKUP(B468,'BASE UNIFORMES'!$A$3:$G$254,6,0)</f>
        <v>CAMISA</v>
      </c>
      <c r="G468" s="150" t="s">
        <v>147</v>
      </c>
    </row>
    <row r="469" spans="1:7" ht="15" hidden="1" customHeight="1" x14ac:dyDescent="0.25">
      <c r="B469" s="115">
        <v>1010182038</v>
      </c>
      <c r="C469" s="149">
        <v>45915</v>
      </c>
      <c r="D469" s="116" t="s">
        <v>101</v>
      </c>
      <c r="E469" s="148" t="str">
        <f>VLOOKUP(B469,'BASE UNIFORMES'!$A$3:$G$254,4,0)</f>
        <v>BON</v>
      </c>
      <c r="F469" s="148" t="str">
        <f>VLOOKUP(B469,'BASE UNIFORMES'!$A$3:$G$254,6,0)</f>
        <v>CAMISA</v>
      </c>
      <c r="G469" s="150" t="s">
        <v>147</v>
      </c>
    </row>
    <row r="470" spans="1:7" ht="15" hidden="1" customHeight="1" x14ac:dyDescent="0.25">
      <c r="B470" s="115">
        <v>1010182030</v>
      </c>
      <c r="C470" s="149">
        <v>45915</v>
      </c>
      <c r="D470" s="116" t="s">
        <v>101</v>
      </c>
      <c r="E470" s="148" t="str">
        <f>VLOOKUP(B470,'BASE UNIFORMES'!$A$3:$G$254,4,0)</f>
        <v>BON</v>
      </c>
      <c r="F470" s="148" t="str">
        <f>VLOOKUP(B470,'BASE UNIFORMES'!$A$3:$G$254,6,0)</f>
        <v>CAMISA</v>
      </c>
      <c r="G470" s="150" t="s">
        <v>147</v>
      </c>
    </row>
    <row r="471" spans="1:7" ht="15" hidden="1" customHeight="1" x14ac:dyDescent="0.25">
      <c r="B471" s="115">
        <v>1010182034</v>
      </c>
      <c r="C471" s="149">
        <v>45915</v>
      </c>
      <c r="D471" s="116" t="s">
        <v>101</v>
      </c>
      <c r="E471" s="148" t="str">
        <f>VLOOKUP(B471,'BASE UNIFORMES'!$A$3:$G$254,4,0)</f>
        <v>BON</v>
      </c>
      <c r="F471" s="148" t="str">
        <f>VLOOKUP(B471,'BASE UNIFORMES'!$A$3:$G$254,6,0)</f>
        <v>CAMISA</v>
      </c>
      <c r="G471" s="150" t="s">
        <v>147</v>
      </c>
    </row>
    <row r="472" spans="1:7" ht="15" hidden="1" customHeight="1" x14ac:dyDescent="0.25">
      <c r="B472" s="115">
        <v>1010182041</v>
      </c>
      <c r="C472" s="149">
        <v>45915</v>
      </c>
      <c r="D472" s="116" t="s">
        <v>101</v>
      </c>
      <c r="E472" s="148" t="str">
        <f>VLOOKUP(B472,'BASE UNIFORMES'!$A$3:$G$254,4,0)</f>
        <v>BON</v>
      </c>
      <c r="F472" s="148" t="str">
        <f>VLOOKUP(B472,'BASE UNIFORMES'!$A$3:$G$254,6,0)</f>
        <v>CAMISA</v>
      </c>
      <c r="G472" s="150" t="s">
        <v>147</v>
      </c>
    </row>
    <row r="473" spans="1:7" ht="15" hidden="1" customHeight="1" x14ac:dyDescent="0.25">
      <c r="B473" s="115">
        <v>1009442782</v>
      </c>
      <c r="C473" s="149">
        <v>45915</v>
      </c>
      <c r="D473" s="116" t="s">
        <v>101</v>
      </c>
      <c r="E473" s="148" t="str">
        <f>VLOOKUP(B473,'BASE UNIFORMES'!$A$3:$G$254,4,0)</f>
        <v>ROA</v>
      </c>
      <c r="F473" s="148" t="str">
        <f>VLOOKUP(B473,'BASE UNIFORMES'!$A$3:$G$254,6,0)</f>
        <v>CAMISA</v>
      </c>
      <c r="G473" s="150" t="s">
        <v>147</v>
      </c>
    </row>
    <row r="474" spans="1:7" ht="15" hidden="1" customHeight="1" x14ac:dyDescent="0.25">
      <c r="B474" s="115">
        <v>1009442780</v>
      </c>
      <c r="C474" s="149">
        <v>45915</v>
      </c>
      <c r="D474" s="116" t="s">
        <v>101</v>
      </c>
      <c r="E474" s="148" t="str">
        <f>VLOOKUP(B474,'BASE UNIFORMES'!$A$3:$G$254,4,0)</f>
        <v>ROA</v>
      </c>
      <c r="F474" s="148" t="str">
        <f>VLOOKUP(B474,'BASE UNIFORMES'!$A$3:$G$254,6,0)</f>
        <v>CAMISA</v>
      </c>
      <c r="G474" s="150" t="s">
        <v>147</v>
      </c>
    </row>
    <row r="475" spans="1:7" ht="15" hidden="1" customHeight="1" x14ac:dyDescent="0.25">
      <c r="B475" s="115">
        <v>1009442785</v>
      </c>
      <c r="C475" s="149">
        <v>45915</v>
      </c>
      <c r="D475" s="116" t="s">
        <v>101</v>
      </c>
      <c r="E475" s="148" t="str">
        <f>VLOOKUP(B475,'BASE UNIFORMES'!$A$3:$G$254,4,0)</f>
        <v>ROA</v>
      </c>
      <c r="F475" s="148" t="str">
        <f>VLOOKUP(B475,'BASE UNIFORMES'!$A$3:$G$254,6,0)</f>
        <v>CAMISA</v>
      </c>
      <c r="G475" s="150" t="s">
        <v>147</v>
      </c>
    </row>
    <row r="476" spans="1:7" ht="15" hidden="1" customHeight="1" x14ac:dyDescent="0.25">
      <c r="B476" s="115">
        <v>1009442783</v>
      </c>
      <c r="C476" s="149">
        <v>45915</v>
      </c>
      <c r="D476" s="116" t="s">
        <v>101</v>
      </c>
      <c r="E476" s="148" t="str">
        <f>VLOOKUP(B476,'BASE UNIFORMES'!$A$3:$G$254,4,0)</f>
        <v>ROA</v>
      </c>
      <c r="F476" s="148" t="str">
        <f>VLOOKUP(B476,'BASE UNIFORMES'!$A$3:$G$254,6,0)</f>
        <v>CAMISA</v>
      </c>
      <c r="G476" s="150" t="s">
        <v>147</v>
      </c>
    </row>
    <row r="477" spans="1:7" ht="15" hidden="1" customHeight="1" x14ac:dyDescent="0.25">
      <c r="A477" s="158"/>
      <c r="B477" s="164">
        <v>10094442781</v>
      </c>
      <c r="C477" s="160">
        <v>45915</v>
      </c>
      <c r="D477" s="165" t="s">
        <v>101</v>
      </c>
      <c r="E477" s="162" t="e">
        <f>VLOOKUP(B477,'BASE UNIFORMES'!$A$3:$G$254,4,0)</f>
        <v>#N/A</v>
      </c>
      <c r="F477" s="162" t="e">
        <f>VLOOKUP(B477,'BASE UNIFORMES'!$A$3:$G$254,6,0)</f>
        <v>#N/A</v>
      </c>
      <c r="G477" s="163" t="s">
        <v>147</v>
      </c>
    </row>
    <row r="478" spans="1:7" ht="15" hidden="1" customHeight="1" x14ac:dyDescent="0.25">
      <c r="A478" s="158"/>
      <c r="B478" s="164">
        <v>1009441076</v>
      </c>
      <c r="C478" s="160">
        <v>45915</v>
      </c>
      <c r="D478" s="165" t="s">
        <v>101</v>
      </c>
      <c r="E478" s="162" t="e">
        <f>VLOOKUP(B478,'BASE UNIFORMES'!$A$3:$G$254,4,0)</f>
        <v>#N/A</v>
      </c>
      <c r="F478" s="162" t="e">
        <f>VLOOKUP(B478,'BASE UNIFORMES'!$A$3:$G$254,6,0)</f>
        <v>#N/A</v>
      </c>
      <c r="G478" s="163" t="s">
        <v>147</v>
      </c>
    </row>
    <row r="479" spans="1:7" ht="15" hidden="1" customHeight="1" x14ac:dyDescent="0.25">
      <c r="A479" s="158"/>
      <c r="B479" s="164">
        <v>1009444069</v>
      </c>
      <c r="C479" s="160">
        <v>45915</v>
      </c>
      <c r="D479" s="165" t="s">
        <v>101</v>
      </c>
      <c r="E479" s="162" t="e">
        <f>VLOOKUP(B479,'BASE UNIFORMES'!$A$3:$G$254,4,0)</f>
        <v>#N/A</v>
      </c>
      <c r="F479" s="162" t="e">
        <f>VLOOKUP(B479,'BASE UNIFORMES'!$A$3:$G$254,6,0)</f>
        <v>#N/A</v>
      </c>
      <c r="G479" s="163" t="s">
        <v>147</v>
      </c>
    </row>
    <row r="480" spans="1:7" ht="15" hidden="1" customHeight="1" x14ac:dyDescent="0.25">
      <c r="A480" s="158"/>
      <c r="B480" s="164">
        <v>1009444067</v>
      </c>
      <c r="C480" s="160">
        <v>45915</v>
      </c>
      <c r="D480" s="165" t="s">
        <v>101</v>
      </c>
      <c r="E480" s="162" t="e">
        <f>VLOOKUP(B480,'BASE UNIFORMES'!$A$3:$G$254,4,0)</f>
        <v>#N/A</v>
      </c>
      <c r="F480" s="162" t="e">
        <f>VLOOKUP(B480,'BASE UNIFORMES'!$A$3:$G$254,6,0)</f>
        <v>#N/A</v>
      </c>
      <c r="G480" s="163" t="s">
        <v>147</v>
      </c>
    </row>
    <row r="481" spans="1:7" ht="15" hidden="1" customHeight="1" x14ac:dyDescent="0.25">
      <c r="A481" s="158"/>
      <c r="B481" s="164">
        <v>1009441072</v>
      </c>
      <c r="C481" s="160">
        <v>45915</v>
      </c>
      <c r="D481" s="165" t="s">
        <v>101</v>
      </c>
      <c r="E481" s="162" t="e">
        <f>VLOOKUP(B481,'BASE UNIFORMES'!$A$3:$G$254,4,0)</f>
        <v>#N/A</v>
      </c>
      <c r="F481" s="162" t="e">
        <f>VLOOKUP(B481,'BASE UNIFORMES'!$A$3:$G$254,6,0)</f>
        <v>#N/A</v>
      </c>
      <c r="G481" s="163" t="s">
        <v>147</v>
      </c>
    </row>
    <row r="482" spans="1:7" ht="15" hidden="1" customHeight="1" x14ac:dyDescent="0.25">
      <c r="A482" s="158"/>
      <c r="B482" s="164">
        <v>1009444071</v>
      </c>
      <c r="C482" s="160">
        <v>45915</v>
      </c>
      <c r="D482" s="165" t="s">
        <v>101</v>
      </c>
      <c r="E482" s="162" t="e">
        <f>VLOOKUP(B482,'BASE UNIFORMES'!$A$3:$G$254,4,0)</f>
        <v>#N/A</v>
      </c>
      <c r="F482" s="162" t="e">
        <f>VLOOKUP(B482,'BASE UNIFORMES'!$A$3:$G$254,6,0)</f>
        <v>#N/A</v>
      </c>
      <c r="G482" s="163" t="s">
        <v>147</v>
      </c>
    </row>
    <row r="483" spans="1:7" ht="15" hidden="1" customHeight="1" x14ac:dyDescent="0.25">
      <c r="B483" s="115">
        <v>1012653191</v>
      </c>
      <c r="C483" s="149">
        <v>45915</v>
      </c>
      <c r="D483" s="116" t="s">
        <v>101</v>
      </c>
      <c r="E483" s="148" t="str">
        <f>VLOOKUP(B483,'BASE UNIFORMES'!$A$3:$G$254,4,0)</f>
        <v>ART</v>
      </c>
      <c r="F483" s="148" t="str">
        <f>VLOOKUP(B483,'BASE UNIFORMES'!$A$3:$G$254,6,0)</f>
        <v>CAMISA</v>
      </c>
      <c r="G483" s="150" t="s">
        <v>147</v>
      </c>
    </row>
    <row r="484" spans="1:7" ht="15" hidden="1" customHeight="1" x14ac:dyDescent="0.25">
      <c r="B484" s="115">
        <v>1012653184</v>
      </c>
      <c r="C484" s="149">
        <v>45915</v>
      </c>
      <c r="D484" s="116" t="s">
        <v>101</v>
      </c>
      <c r="E484" s="148" t="str">
        <f>VLOOKUP(B484,'BASE UNIFORMES'!$A$3:$G$254,4,0)</f>
        <v>ART</v>
      </c>
      <c r="F484" s="148" t="str">
        <f>VLOOKUP(B484,'BASE UNIFORMES'!$A$3:$G$254,6,0)</f>
        <v>CAMISA</v>
      </c>
      <c r="G484" s="150" t="s">
        <v>147</v>
      </c>
    </row>
    <row r="485" spans="1:7" ht="15" hidden="1" customHeight="1" x14ac:dyDescent="0.25">
      <c r="B485" s="115">
        <v>1012653187</v>
      </c>
      <c r="C485" s="149">
        <v>45915</v>
      </c>
      <c r="D485" s="116" t="s">
        <v>101</v>
      </c>
      <c r="E485" s="148" t="str">
        <f>VLOOKUP(B485,'BASE UNIFORMES'!$A$3:$G$254,4,0)</f>
        <v>ART</v>
      </c>
      <c r="F485" s="148" t="str">
        <f>VLOOKUP(B485,'BASE UNIFORMES'!$A$3:$G$254,6,0)</f>
        <v>CAMISA</v>
      </c>
      <c r="G485" s="150" t="s">
        <v>147</v>
      </c>
    </row>
    <row r="486" spans="1:7" ht="15" hidden="1" customHeight="1" x14ac:dyDescent="0.25">
      <c r="B486" s="115">
        <v>1012653185</v>
      </c>
      <c r="C486" s="149">
        <v>45915</v>
      </c>
      <c r="D486" s="116" t="s">
        <v>101</v>
      </c>
      <c r="E486" s="148" t="str">
        <f>VLOOKUP(B486,'BASE UNIFORMES'!$A$3:$G$254,4,0)</f>
        <v>ART</v>
      </c>
      <c r="F486" s="148" t="str">
        <f>VLOOKUP(B486,'BASE UNIFORMES'!$A$3:$G$254,6,0)</f>
        <v>CAMISA</v>
      </c>
      <c r="G486" s="150" t="s">
        <v>147</v>
      </c>
    </row>
    <row r="487" spans="1:7" ht="15" hidden="1" customHeight="1" x14ac:dyDescent="0.25">
      <c r="B487" s="115">
        <v>1010394615</v>
      </c>
      <c r="C487" s="149">
        <v>45915</v>
      </c>
      <c r="D487" s="116" t="s">
        <v>101</v>
      </c>
      <c r="E487" s="148" t="str">
        <f>VLOOKUP(B487,'BASE UNIFORMES'!$A$3:$G$254,4,0)</f>
        <v>EOZ</v>
      </c>
      <c r="F487" s="148" t="str">
        <f>VLOOKUP(B487,'BASE UNIFORMES'!$A$3:$G$254,6,0)</f>
        <v>CAMISA</v>
      </c>
      <c r="G487" s="150" t="s">
        <v>147</v>
      </c>
    </row>
    <row r="488" spans="1:7" ht="15" hidden="1" customHeight="1" x14ac:dyDescent="0.25">
      <c r="A488" s="158"/>
      <c r="B488" s="164">
        <v>1001394621</v>
      </c>
      <c r="C488" s="160">
        <v>45915</v>
      </c>
      <c r="D488" s="165" t="s">
        <v>101</v>
      </c>
      <c r="E488" s="162" t="e">
        <f>VLOOKUP(B488,'BASE UNIFORMES'!$A$3:$G$254,4,0)</f>
        <v>#N/A</v>
      </c>
      <c r="F488" s="162" t="e">
        <f>VLOOKUP(B488,'BASE UNIFORMES'!$A$3:$G$254,6,0)</f>
        <v>#N/A</v>
      </c>
      <c r="G488" s="163" t="s">
        <v>147</v>
      </c>
    </row>
    <row r="489" spans="1:7" ht="15" hidden="1" customHeight="1" x14ac:dyDescent="0.25">
      <c r="B489" s="115">
        <v>1010394614</v>
      </c>
      <c r="C489" s="149">
        <v>45915</v>
      </c>
      <c r="D489" s="116" t="s">
        <v>101</v>
      </c>
      <c r="E489" s="148" t="str">
        <f>VLOOKUP(B489,'BASE UNIFORMES'!$A$3:$G$254,4,0)</f>
        <v>EOZ</v>
      </c>
      <c r="F489" s="148" t="str">
        <f>VLOOKUP(B489,'BASE UNIFORMES'!$A$3:$G$254,6,0)</f>
        <v>CAMISA</v>
      </c>
      <c r="G489" s="150" t="s">
        <v>147</v>
      </c>
    </row>
    <row r="490" spans="1:7" ht="15" hidden="1" customHeight="1" x14ac:dyDescent="0.25">
      <c r="B490" s="115">
        <v>1010394625</v>
      </c>
      <c r="C490" s="149">
        <v>45915</v>
      </c>
      <c r="D490" s="116" t="s">
        <v>101</v>
      </c>
      <c r="E490" s="148" t="str">
        <f>VLOOKUP(B490,'BASE UNIFORMES'!$A$3:$G$254,4,0)</f>
        <v>EOZ</v>
      </c>
      <c r="F490" s="148" t="str">
        <f>VLOOKUP(B490,'BASE UNIFORMES'!$A$3:$G$254,6,0)</f>
        <v>CAMISA</v>
      </c>
      <c r="G490" s="150" t="s">
        <v>147</v>
      </c>
    </row>
    <row r="491" spans="1:7" ht="15" hidden="1" customHeight="1" x14ac:dyDescent="0.25">
      <c r="B491" s="115">
        <v>1010394624</v>
      </c>
      <c r="C491" s="149">
        <v>45915</v>
      </c>
      <c r="D491" s="116" t="s">
        <v>101</v>
      </c>
      <c r="E491" s="148" t="str">
        <f>VLOOKUP(B491,'BASE UNIFORMES'!$A$3:$G$254,4,0)</f>
        <v>EOZ</v>
      </c>
      <c r="F491" s="148" t="str">
        <f>VLOOKUP(B491,'BASE UNIFORMES'!$A$3:$G$254,6,0)</f>
        <v>CAMISA</v>
      </c>
      <c r="G491" s="150" t="s">
        <v>147</v>
      </c>
    </row>
    <row r="492" spans="1:7" ht="15" hidden="1" customHeight="1" x14ac:dyDescent="0.25">
      <c r="B492" s="115">
        <v>1009448169</v>
      </c>
      <c r="C492" s="149">
        <v>45915</v>
      </c>
      <c r="D492" s="116" t="s">
        <v>101</v>
      </c>
      <c r="E492" s="148" t="str">
        <f>VLOOKUP(B492,'BASE UNIFORMES'!$A$3:$G$254,4,0)</f>
        <v>EVD</v>
      </c>
      <c r="F492" s="148" t="str">
        <f>VLOOKUP(B492,'BASE UNIFORMES'!$A$3:$G$254,6,0)</f>
        <v>CAMISA</v>
      </c>
      <c r="G492" s="150" t="s">
        <v>147</v>
      </c>
    </row>
    <row r="493" spans="1:7" ht="15" hidden="1" customHeight="1" x14ac:dyDescent="0.25">
      <c r="B493" s="115">
        <v>1009448192</v>
      </c>
      <c r="C493" s="149">
        <v>45915</v>
      </c>
      <c r="D493" s="116" t="s">
        <v>101</v>
      </c>
      <c r="E493" s="148" t="str">
        <f>VLOOKUP(B493,'BASE UNIFORMES'!$A$3:$G$254,4,0)</f>
        <v>EVD</v>
      </c>
      <c r="F493" s="148" t="str">
        <f>VLOOKUP(B493,'BASE UNIFORMES'!$A$3:$G$254,6,0)</f>
        <v>CAMISA</v>
      </c>
      <c r="G493" s="150" t="s">
        <v>147</v>
      </c>
    </row>
    <row r="494" spans="1:7" ht="15" hidden="1" customHeight="1" x14ac:dyDescent="0.25">
      <c r="B494" s="115">
        <v>1009448186</v>
      </c>
      <c r="C494" s="149">
        <v>45915</v>
      </c>
      <c r="D494" s="116" t="s">
        <v>101</v>
      </c>
      <c r="E494" s="148" t="str">
        <f>VLOOKUP(B494,'BASE UNIFORMES'!$A$3:$G$254,4,0)</f>
        <v>EVD</v>
      </c>
      <c r="F494" s="148" t="str">
        <f>VLOOKUP(B494,'BASE UNIFORMES'!$A$3:$G$254,6,0)</f>
        <v>CAMISA</v>
      </c>
      <c r="G494" s="150" t="s">
        <v>147</v>
      </c>
    </row>
    <row r="495" spans="1:7" ht="15" hidden="1" customHeight="1" x14ac:dyDescent="0.25">
      <c r="B495" s="115">
        <v>1009459960</v>
      </c>
      <c r="C495" s="149">
        <v>45915</v>
      </c>
      <c r="D495" s="116" t="s">
        <v>101</v>
      </c>
      <c r="E495" s="148" t="str">
        <f>VLOOKUP(B495,'BASE UNIFORMES'!$A$3:$G$254,4,0)</f>
        <v>EVD</v>
      </c>
      <c r="F495" s="148" t="str">
        <f>VLOOKUP(B495,'BASE UNIFORMES'!$A$3:$G$254,6,0)</f>
        <v>CAMISA</v>
      </c>
      <c r="G495" s="150" t="s">
        <v>147</v>
      </c>
    </row>
    <row r="496" spans="1:7" ht="15" hidden="1" customHeight="1" x14ac:dyDescent="0.25">
      <c r="B496" s="115">
        <v>1009459954</v>
      </c>
      <c r="C496" s="149">
        <v>45915</v>
      </c>
      <c r="D496" s="116" t="s">
        <v>101</v>
      </c>
      <c r="E496" s="148" t="str">
        <f>VLOOKUP(B496,'BASE UNIFORMES'!$A$3:$G$254,4,0)</f>
        <v>EVD</v>
      </c>
      <c r="F496" s="148" t="str">
        <f>VLOOKUP(B496,'BASE UNIFORMES'!$A$3:$G$254,6,0)</f>
        <v>CAMISA</v>
      </c>
      <c r="G496" s="150" t="s">
        <v>147</v>
      </c>
    </row>
    <row r="497" spans="1:7" ht="15" hidden="1" customHeight="1" x14ac:dyDescent="0.25">
      <c r="B497" s="115">
        <v>1009460012</v>
      </c>
      <c r="C497" s="149">
        <v>45915</v>
      </c>
      <c r="D497" s="116" t="s">
        <v>101</v>
      </c>
      <c r="E497" s="148" t="str">
        <f>VLOOKUP(B497,'BASE UNIFORMES'!$A$3:$G$254,4,0)</f>
        <v>APZ</v>
      </c>
      <c r="F497" s="148" t="str">
        <f>VLOOKUP(B497,'BASE UNIFORMES'!$A$3:$G$254,6,0)</f>
        <v>CAMISA</v>
      </c>
      <c r="G497" s="150" t="s">
        <v>147</v>
      </c>
    </row>
    <row r="498" spans="1:7" ht="15" hidden="1" customHeight="1" x14ac:dyDescent="0.25">
      <c r="B498" s="115">
        <v>1009460010</v>
      </c>
      <c r="C498" s="149">
        <v>45915</v>
      </c>
      <c r="D498" s="116" t="s">
        <v>101</v>
      </c>
      <c r="E498" s="148" t="str">
        <f>VLOOKUP(B498,'BASE UNIFORMES'!$A$3:$G$254,4,0)</f>
        <v>APZ</v>
      </c>
      <c r="F498" s="148" t="str">
        <f>VLOOKUP(B498,'BASE UNIFORMES'!$A$3:$G$254,6,0)</f>
        <v>CAMISA</v>
      </c>
      <c r="G498" s="150" t="s">
        <v>147</v>
      </c>
    </row>
    <row r="499" spans="1:7" ht="15" hidden="1" customHeight="1" x14ac:dyDescent="0.25">
      <c r="B499" s="115">
        <v>1009460011</v>
      </c>
      <c r="C499" s="149">
        <v>45915</v>
      </c>
      <c r="D499" s="116" t="s">
        <v>101</v>
      </c>
      <c r="E499" s="148" t="str">
        <f>VLOOKUP(B499,'BASE UNIFORMES'!$A$3:$G$254,4,0)</f>
        <v>APZ</v>
      </c>
      <c r="F499" s="148" t="str">
        <f>VLOOKUP(B499,'BASE UNIFORMES'!$A$3:$G$254,6,0)</f>
        <v>CAMISA</v>
      </c>
      <c r="G499" s="150" t="s">
        <v>147</v>
      </c>
    </row>
    <row r="500" spans="1:7" ht="15" hidden="1" customHeight="1" x14ac:dyDescent="0.25">
      <c r="B500" s="115">
        <v>1009460022</v>
      </c>
      <c r="C500" s="149">
        <v>45915</v>
      </c>
      <c r="D500" s="116" t="s">
        <v>101</v>
      </c>
      <c r="E500" s="148" t="str">
        <f>VLOOKUP(B500,'BASE UNIFORMES'!$A$3:$G$254,4,0)</f>
        <v>APZ</v>
      </c>
      <c r="F500" s="148" t="str">
        <f>VLOOKUP(B500,'BASE UNIFORMES'!$A$3:$G$254,6,0)</f>
        <v>CAMISA</v>
      </c>
      <c r="G500" s="150" t="s">
        <v>147</v>
      </c>
    </row>
    <row r="501" spans="1:7" ht="15" hidden="1" customHeight="1" x14ac:dyDescent="0.25">
      <c r="B501" s="115">
        <v>1009437382</v>
      </c>
      <c r="C501" s="149">
        <v>45915</v>
      </c>
      <c r="D501" s="116" t="s">
        <v>101</v>
      </c>
      <c r="E501" s="148" t="str">
        <f>VLOOKUP(B501,'BASE UNIFORMES'!$A$3:$G$254,4,0)</f>
        <v>DEG</v>
      </c>
      <c r="F501" s="148" t="str">
        <f>VLOOKUP(B501,'BASE UNIFORMES'!$A$3:$G$254,6,0)</f>
        <v>CAMISA</v>
      </c>
      <c r="G501" s="150" t="s">
        <v>147</v>
      </c>
    </row>
    <row r="502" spans="1:7" ht="15" hidden="1" customHeight="1" x14ac:dyDescent="0.25">
      <c r="B502" s="115">
        <v>1009436949</v>
      </c>
      <c r="C502" s="149">
        <v>45915</v>
      </c>
      <c r="D502" s="116" t="s">
        <v>101</v>
      </c>
      <c r="E502" s="148" t="str">
        <f>VLOOKUP(B502,'BASE UNIFORMES'!$A$3:$G$254,4,0)</f>
        <v>MPE</v>
      </c>
      <c r="F502" s="148" t="str">
        <f>VLOOKUP(B502,'BASE UNIFORMES'!$A$3:$G$254,6,0)</f>
        <v>AVENTAL</v>
      </c>
      <c r="G502" s="150" t="s">
        <v>147</v>
      </c>
    </row>
    <row r="503" spans="1:7" ht="15" hidden="1" customHeight="1" x14ac:dyDescent="0.25">
      <c r="B503" s="115">
        <v>1009460111</v>
      </c>
      <c r="C503" s="149">
        <v>45915</v>
      </c>
      <c r="D503" s="116" t="s">
        <v>101</v>
      </c>
      <c r="E503" s="148" t="str">
        <f>VLOOKUP(B503,'BASE UNIFORMES'!$A$3:$G$254,4,0)</f>
        <v>JPV</v>
      </c>
      <c r="F503" s="148" t="str">
        <f>VLOOKUP(B503,'BASE UNIFORMES'!$A$3:$G$254,6,0)</f>
        <v>AVENTAL</v>
      </c>
      <c r="G503" s="150" t="s">
        <v>147</v>
      </c>
    </row>
    <row r="504" spans="1:7" ht="15" hidden="1" customHeight="1" x14ac:dyDescent="0.25">
      <c r="B504" s="115">
        <v>1009437381</v>
      </c>
      <c r="C504" s="149">
        <v>45915</v>
      </c>
      <c r="D504" s="116" t="s">
        <v>101</v>
      </c>
      <c r="E504" s="148" t="str">
        <f>VLOOKUP(B504,'BASE UNIFORMES'!$A$3:$G$254,4,0)</f>
        <v>DEG</v>
      </c>
      <c r="F504" s="148" t="str">
        <f>VLOOKUP(B504,'BASE UNIFORMES'!$A$3:$G$254,6,0)</f>
        <v>CAMISA</v>
      </c>
      <c r="G504" s="150" t="s">
        <v>147</v>
      </c>
    </row>
    <row r="505" spans="1:7" ht="15" hidden="1" customHeight="1" x14ac:dyDescent="0.25">
      <c r="B505" s="115">
        <v>1009437384</v>
      </c>
      <c r="C505" s="149">
        <v>45915</v>
      </c>
      <c r="D505" s="116" t="s">
        <v>101</v>
      </c>
      <c r="E505" s="148" t="str">
        <f>VLOOKUP(B505,'BASE UNIFORMES'!$A$3:$G$254,4,0)</f>
        <v>DEG</v>
      </c>
      <c r="F505" s="148" t="str">
        <f>VLOOKUP(B505,'BASE UNIFORMES'!$A$3:$G$254,6,0)</f>
        <v>CAMISA</v>
      </c>
      <c r="G505" s="150" t="s">
        <v>147</v>
      </c>
    </row>
    <row r="506" spans="1:7" ht="15" hidden="1" customHeight="1" x14ac:dyDescent="0.25">
      <c r="B506" s="115">
        <v>1009437379</v>
      </c>
      <c r="C506" s="149">
        <v>45915</v>
      </c>
      <c r="D506" s="116" t="s">
        <v>101</v>
      </c>
      <c r="E506" s="148" t="str">
        <f>VLOOKUP(B506,'BASE UNIFORMES'!$A$3:$G$254,4,0)</f>
        <v>DEG</v>
      </c>
      <c r="F506" s="148" t="str">
        <f>VLOOKUP(B506,'BASE UNIFORMES'!$A$3:$G$254,6,0)</f>
        <v>CAMISA</v>
      </c>
      <c r="G506" s="150" t="s">
        <v>147</v>
      </c>
    </row>
    <row r="507" spans="1:7" ht="15" hidden="1" customHeight="1" x14ac:dyDescent="0.25">
      <c r="A507" s="158"/>
      <c r="B507" s="164">
        <v>1009436590</v>
      </c>
      <c r="C507" s="160">
        <v>45915</v>
      </c>
      <c r="D507" s="165" t="s">
        <v>101</v>
      </c>
      <c r="E507" s="162" t="s">
        <v>7</v>
      </c>
      <c r="F507" s="162" t="e">
        <f>VLOOKUP(B507,'BASE UNIFORMES'!$A$3:$G$254,6,0)</f>
        <v>#N/A</v>
      </c>
      <c r="G507" s="163" t="s">
        <v>147</v>
      </c>
    </row>
    <row r="508" spans="1:7" ht="15" hidden="1" customHeight="1" x14ac:dyDescent="0.25">
      <c r="A508" s="158"/>
      <c r="B508" s="164">
        <v>1009460210</v>
      </c>
      <c r="C508" s="160">
        <v>45915</v>
      </c>
      <c r="D508" s="165" t="s">
        <v>101</v>
      </c>
      <c r="E508" s="162" t="s">
        <v>145</v>
      </c>
      <c r="F508" s="162" t="e">
        <f>VLOOKUP(B508,'BASE UNIFORMES'!$A$3:$G$254,6,0)</f>
        <v>#N/A</v>
      </c>
      <c r="G508" s="163" t="s">
        <v>147</v>
      </c>
    </row>
    <row r="509" spans="1:7" ht="15" hidden="1" customHeight="1" x14ac:dyDescent="0.25">
      <c r="A509" s="158"/>
      <c r="B509" s="164">
        <v>1009440536</v>
      </c>
      <c r="C509" s="160">
        <v>45915</v>
      </c>
      <c r="D509" s="165" t="s">
        <v>101</v>
      </c>
      <c r="E509" s="162" t="str">
        <f>VLOOKUP(B509,'BASE UNIFORMES'!$A$3:$G$254,4,0)</f>
        <v>EVD</v>
      </c>
      <c r="F509" s="162" t="str">
        <f>VLOOKUP(B509,'BASE UNIFORMES'!$A$3:$G$254,6,0)</f>
        <v>CALÇA</v>
      </c>
      <c r="G509" s="163" t="s">
        <v>147</v>
      </c>
    </row>
    <row r="510" spans="1:7" ht="15" hidden="1" customHeight="1" x14ac:dyDescent="0.25">
      <c r="A510" s="158"/>
      <c r="B510" s="164">
        <v>1012653053</v>
      </c>
      <c r="C510" s="160">
        <v>45915</v>
      </c>
      <c r="D510" s="165" t="s">
        <v>101</v>
      </c>
      <c r="E510" s="162" t="str">
        <f>VLOOKUP(B510,'BASE UNIFORMES'!$A$3:$G$254,4,0)</f>
        <v>RESRV G</v>
      </c>
      <c r="F510" s="162" t="str">
        <f>VLOOKUP(B510,'BASE UNIFORMES'!$A$3:$G$254,6,0)</f>
        <v>CALÇA</v>
      </c>
      <c r="G510" s="163" t="s">
        <v>147</v>
      </c>
    </row>
    <row r="511" spans="1:7" ht="15" hidden="1" customHeight="1" x14ac:dyDescent="0.25">
      <c r="A511" s="158"/>
      <c r="B511" s="164">
        <v>1012286847</v>
      </c>
      <c r="C511" s="160">
        <v>45915</v>
      </c>
      <c r="D511" s="165" t="s">
        <v>101</v>
      </c>
      <c r="E511" s="162" t="str">
        <f>VLOOKUP(B511,'BASE UNIFORMES'!$A$3:$G$254,4,0)</f>
        <v>ROA</v>
      </c>
      <c r="F511" s="162" t="str">
        <f>VLOOKUP(B511,'BASE UNIFORMES'!$A$3:$G$254,6,0)</f>
        <v>CALÇA</v>
      </c>
      <c r="G511" s="163" t="s">
        <v>147</v>
      </c>
    </row>
    <row r="512" spans="1:7" ht="15" hidden="1" customHeight="1" x14ac:dyDescent="0.25">
      <c r="A512" s="158"/>
      <c r="B512" s="164">
        <v>1009444778</v>
      </c>
      <c r="C512" s="160">
        <v>45915</v>
      </c>
      <c r="D512" s="165" t="s">
        <v>101</v>
      </c>
      <c r="E512" s="162" t="str">
        <f>VLOOKUP(B512,'BASE UNIFORMES'!$A$3:$G$254,4,0)</f>
        <v>APZ</v>
      </c>
      <c r="F512" s="162" t="str">
        <f>VLOOKUP(B512,'BASE UNIFORMES'!$A$3:$G$254,6,0)</f>
        <v>CALÇA</v>
      </c>
      <c r="G512" s="163" t="s">
        <v>147</v>
      </c>
    </row>
    <row r="513" spans="1:7" ht="15" hidden="1" customHeight="1" x14ac:dyDescent="0.25">
      <c r="A513" s="158"/>
      <c r="B513" s="164">
        <v>1010394635</v>
      </c>
      <c r="C513" s="160">
        <v>45915</v>
      </c>
      <c r="D513" s="165" t="s">
        <v>101</v>
      </c>
      <c r="E513" s="162" t="str">
        <f>VLOOKUP(B513,'BASE UNIFORMES'!$A$3:$G$254,4,0)</f>
        <v>BON</v>
      </c>
      <c r="F513" s="162" t="str">
        <f>VLOOKUP(B513,'BASE UNIFORMES'!$A$3:$G$254,6,0)</f>
        <v>CALÇA</v>
      </c>
      <c r="G513" s="163" t="s">
        <v>147</v>
      </c>
    </row>
    <row r="514" spans="1:7" ht="15" hidden="1" customHeight="1" x14ac:dyDescent="0.25">
      <c r="A514" s="158"/>
      <c r="B514" s="164">
        <v>1012594093</v>
      </c>
      <c r="C514" s="160">
        <v>45915</v>
      </c>
      <c r="D514" s="165" t="s">
        <v>101</v>
      </c>
      <c r="E514" s="162" t="str">
        <f>VLOOKUP(B514,'BASE UNIFORMES'!$A$3:$G$254,4,0)</f>
        <v>EVD</v>
      </c>
      <c r="F514" s="162" t="str">
        <f>VLOOKUP(B514,'BASE UNIFORMES'!$A$3:$G$254,6,0)</f>
        <v>CALÇA</v>
      </c>
      <c r="G514" s="163" t="s">
        <v>147</v>
      </c>
    </row>
    <row r="515" spans="1:7" ht="15" hidden="1" customHeight="1" x14ac:dyDescent="0.25">
      <c r="A515" s="158"/>
      <c r="B515" s="164">
        <v>1009440545</v>
      </c>
      <c r="C515" s="160">
        <v>45915</v>
      </c>
      <c r="D515" s="165" t="s">
        <v>101</v>
      </c>
      <c r="E515" s="162" t="str">
        <f>VLOOKUP(B515,'BASE UNIFORMES'!$A$3:$G$254,4,0)</f>
        <v>EVD</v>
      </c>
      <c r="F515" s="162" t="str">
        <f>VLOOKUP(B515,'BASE UNIFORMES'!$A$3:$G$254,6,0)</f>
        <v>CALÇA</v>
      </c>
      <c r="G515" s="163" t="s">
        <v>147</v>
      </c>
    </row>
    <row r="516" spans="1:7" ht="15" hidden="1" customHeight="1" x14ac:dyDescent="0.25">
      <c r="A516" s="158"/>
      <c r="B516" s="164">
        <v>1009440537</v>
      </c>
      <c r="C516" s="160">
        <v>45915</v>
      </c>
      <c r="D516" s="165" t="s">
        <v>101</v>
      </c>
      <c r="E516" s="162" t="str">
        <f>VLOOKUP(B516,'BASE UNIFORMES'!$A$3:$G$254,4,0)</f>
        <v>EVD</v>
      </c>
      <c r="F516" s="162" t="str">
        <f>VLOOKUP(B516,'BASE UNIFORMES'!$A$3:$G$254,6,0)</f>
        <v>CALÇA</v>
      </c>
      <c r="G516" s="163" t="s">
        <v>147</v>
      </c>
    </row>
    <row r="517" spans="1:7" ht="15" hidden="1" customHeight="1" x14ac:dyDescent="0.25">
      <c r="A517" s="158"/>
      <c r="B517" s="164">
        <v>1009436612</v>
      </c>
      <c r="C517" s="160">
        <v>45915</v>
      </c>
      <c r="D517" s="165" t="s">
        <v>101</v>
      </c>
      <c r="E517" s="162" t="str">
        <f>VLOOKUP(B517,'BASE UNIFORMES'!$A$3:$G$254,4,0)</f>
        <v>APZ</v>
      </c>
      <c r="F517" s="162" t="str">
        <f>VLOOKUP(B517,'BASE UNIFORMES'!$A$3:$G$254,6,0)</f>
        <v>CALÇA</v>
      </c>
      <c r="G517" s="163" t="s">
        <v>147</v>
      </c>
    </row>
    <row r="518" spans="1:7" ht="15" hidden="1" customHeight="1" x14ac:dyDescent="0.25">
      <c r="A518" s="158"/>
      <c r="B518" s="164">
        <v>1009460281</v>
      </c>
      <c r="C518" s="160">
        <v>45915</v>
      </c>
      <c r="D518" s="165" t="s">
        <v>101</v>
      </c>
      <c r="E518" s="162" t="str">
        <f>VLOOKUP(B518,'BASE UNIFORMES'!$A$3:$G$254,4,0)</f>
        <v>APZ</v>
      </c>
      <c r="F518" s="162" t="str">
        <f>VLOOKUP(B518,'BASE UNIFORMES'!$A$3:$G$254,6,0)</f>
        <v>CALÇA</v>
      </c>
      <c r="G518" s="163" t="s">
        <v>147</v>
      </c>
    </row>
    <row r="519" spans="1:7" ht="15" hidden="1" customHeight="1" x14ac:dyDescent="0.25">
      <c r="A519" s="158"/>
      <c r="B519" s="164">
        <v>1009436613</v>
      </c>
      <c r="C519" s="160">
        <v>45915</v>
      </c>
      <c r="D519" s="165" t="s">
        <v>101</v>
      </c>
      <c r="E519" s="162" t="str">
        <f>VLOOKUP(B519,'BASE UNIFORMES'!$A$3:$G$254,4,0)</f>
        <v>APZ</v>
      </c>
      <c r="F519" s="162" t="str">
        <f>VLOOKUP(B519,'BASE UNIFORMES'!$A$3:$G$254,6,0)</f>
        <v>CALÇA</v>
      </c>
      <c r="G519" s="163" t="s">
        <v>147</v>
      </c>
    </row>
    <row r="520" spans="1:7" ht="15" hidden="1" customHeight="1" x14ac:dyDescent="0.25">
      <c r="A520" s="158"/>
      <c r="B520" s="164">
        <v>1009436609</v>
      </c>
      <c r="C520" s="160">
        <v>45915</v>
      </c>
      <c r="D520" s="165" t="s">
        <v>101</v>
      </c>
      <c r="E520" s="162" t="str">
        <f>VLOOKUP(B520,'BASE UNIFORMES'!$A$3:$G$254,4,0)</f>
        <v>APZ</v>
      </c>
      <c r="F520" s="162" t="str">
        <f>VLOOKUP(B520,'BASE UNIFORMES'!$A$3:$G$254,6,0)</f>
        <v>CALÇA</v>
      </c>
      <c r="G520" s="163" t="s">
        <v>147</v>
      </c>
    </row>
    <row r="521" spans="1:7" ht="15" hidden="1" customHeight="1" x14ac:dyDescent="0.25">
      <c r="A521" s="158"/>
      <c r="B521" s="164">
        <v>1012741319</v>
      </c>
      <c r="C521" s="160">
        <v>45915</v>
      </c>
      <c r="D521" s="165" t="s">
        <v>101</v>
      </c>
      <c r="E521" s="162" t="s">
        <v>21</v>
      </c>
      <c r="F521" s="162" t="e">
        <f>VLOOKUP(B521,'BASE UNIFORMES'!$A$3:$G$254,6,0)</f>
        <v>#N/A</v>
      </c>
      <c r="G521" s="163" t="s">
        <v>147</v>
      </c>
    </row>
    <row r="522" spans="1:7" ht="15" hidden="1" customHeight="1" x14ac:dyDescent="0.25">
      <c r="A522" s="158"/>
      <c r="B522" s="164">
        <v>1012741316</v>
      </c>
      <c r="C522" s="160">
        <v>45915</v>
      </c>
      <c r="D522" s="165" t="s">
        <v>101</v>
      </c>
      <c r="E522" s="162" t="e">
        <f>VLOOKUP(B522,'BASE UNIFORMES'!$A$3:$G$254,4,0)</f>
        <v>#N/A</v>
      </c>
      <c r="F522" s="162" t="e">
        <f>VLOOKUP(B522,'BASE UNIFORMES'!$A$3:$G$254,6,0)</f>
        <v>#N/A</v>
      </c>
      <c r="G522" s="163" t="s">
        <v>147</v>
      </c>
    </row>
    <row r="523" spans="1:7" ht="15" hidden="1" customHeight="1" x14ac:dyDescent="0.25">
      <c r="A523" s="158"/>
      <c r="B523" s="164">
        <v>1012741317</v>
      </c>
      <c r="C523" s="160">
        <v>45915</v>
      </c>
      <c r="D523" s="165" t="s">
        <v>101</v>
      </c>
      <c r="E523" s="162" t="e">
        <f>VLOOKUP(B523,'BASE UNIFORMES'!$A$3:$G$254,4,0)</f>
        <v>#N/A</v>
      </c>
      <c r="F523" s="162" t="e">
        <f>VLOOKUP(B523,'BASE UNIFORMES'!$A$3:$G$254,6,0)</f>
        <v>#N/A</v>
      </c>
      <c r="G523" s="163" t="s">
        <v>147</v>
      </c>
    </row>
    <row r="524" spans="1:7" ht="15" hidden="1" customHeight="1" x14ac:dyDescent="0.25">
      <c r="A524" s="158"/>
      <c r="B524" s="164">
        <v>1012741327</v>
      </c>
      <c r="C524" s="160">
        <v>45915</v>
      </c>
      <c r="D524" s="165" t="s">
        <v>101</v>
      </c>
      <c r="E524" s="162" t="str">
        <f>VLOOKUP(B524,'BASE UNIFORMES'!$A$3:$G$254,4,0)</f>
        <v>EOZ</v>
      </c>
      <c r="F524" s="162" t="str">
        <f>VLOOKUP(B524,'BASE UNIFORMES'!$A$3:$G$254,6,0)</f>
        <v>CALÇA</v>
      </c>
      <c r="G524" s="163" t="s">
        <v>147</v>
      </c>
    </row>
    <row r="525" spans="1:7" ht="15" hidden="1" customHeight="1" x14ac:dyDescent="0.25">
      <c r="A525" s="158"/>
      <c r="B525" s="164">
        <v>1012741321</v>
      </c>
      <c r="C525" s="160">
        <v>45915</v>
      </c>
      <c r="D525" s="165" t="s">
        <v>101</v>
      </c>
      <c r="E525" s="162" t="e">
        <f>VLOOKUP(B525,'BASE UNIFORMES'!$A$3:$G$254,4,0)</f>
        <v>#N/A</v>
      </c>
      <c r="F525" s="162" t="e">
        <f>VLOOKUP(B525,'BASE UNIFORMES'!$A$3:$G$254,6,0)</f>
        <v>#N/A</v>
      </c>
      <c r="G525" s="163" t="s">
        <v>147</v>
      </c>
    </row>
    <row r="526" spans="1:7" ht="15" hidden="1" customHeight="1" x14ac:dyDescent="0.25">
      <c r="A526" s="158"/>
      <c r="B526" s="164">
        <v>1012741325</v>
      </c>
      <c r="C526" s="160">
        <v>45915</v>
      </c>
      <c r="D526" s="165" t="s">
        <v>101</v>
      </c>
      <c r="E526" s="162" t="str">
        <f>VLOOKUP(B526,'BASE UNIFORMES'!$A$3:$G$254,4,0)</f>
        <v>EOZ</v>
      </c>
      <c r="F526" s="162" t="str">
        <f>VLOOKUP(B526,'BASE UNIFORMES'!$A$3:$G$254,6,0)</f>
        <v>CALÇA</v>
      </c>
      <c r="G526" s="163" t="s">
        <v>147</v>
      </c>
    </row>
    <row r="527" spans="1:7" ht="15" hidden="1" customHeight="1" x14ac:dyDescent="0.25">
      <c r="A527" s="158"/>
      <c r="B527" s="164">
        <v>1012741324</v>
      </c>
      <c r="C527" s="160">
        <v>45915</v>
      </c>
      <c r="D527" s="165" t="s">
        <v>101</v>
      </c>
      <c r="E527" s="162" t="e">
        <f>VLOOKUP(B527,'BASE UNIFORMES'!$A$3:$G$254,4,0)</f>
        <v>#N/A</v>
      </c>
      <c r="F527" s="162" t="e">
        <f>VLOOKUP(B527,'BASE UNIFORMES'!$A$3:$G$254,6,0)</f>
        <v>#N/A</v>
      </c>
      <c r="G527" s="163" t="s">
        <v>147</v>
      </c>
    </row>
    <row r="528" spans="1:7" ht="15" hidden="1" customHeight="1" x14ac:dyDescent="0.25">
      <c r="A528" s="158"/>
      <c r="B528" s="164">
        <v>1012653200</v>
      </c>
      <c r="C528" s="160">
        <v>45915</v>
      </c>
      <c r="D528" s="165" t="s">
        <v>101</v>
      </c>
      <c r="E528" s="162" t="str">
        <f>VLOOKUP(B528,'BASE UNIFORMES'!$A$3:$G$254,4,0)</f>
        <v>ART</v>
      </c>
      <c r="F528" s="162" t="str">
        <f>VLOOKUP(B528,'BASE UNIFORMES'!$A$3:$G$254,6,0)</f>
        <v>CALÇA</v>
      </c>
      <c r="G528" s="163" t="s">
        <v>147</v>
      </c>
    </row>
    <row r="529" spans="1:7" ht="15" hidden="1" customHeight="1" x14ac:dyDescent="0.25">
      <c r="A529" s="158"/>
      <c r="B529" s="164">
        <v>1012653204</v>
      </c>
      <c r="C529" s="160">
        <v>45915</v>
      </c>
      <c r="D529" s="165" t="s">
        <v>101</v>
      </c>
      <c r="E529" s="162" t="str">
        <f>VLOOKUP(B529,'BASE UNIFORMES'!$A$3:$G$254,4,0)</f>
        <v>ART</v>
      </c>
      <c r="F529" s="162" t="str">
        <f>VLOOKUP(B529,'BASE UNIFORMES'!$A$3:$G$254,6,0)</f>
        <v>CALÇA</v>
      </c>
      <c r="G529" s="163" t="s">
        <v>147</v>
      </c>
    </row>
    <row r="530" spans="1:7" ht="15" hidden="1" customHeight="1" x14ac:dyDescent="0.25">
      <c r="A530" s="158"/>
      <c r="B530" s="164">
        <v>1012653198</v>
      </c>
      <c r="C530" s="160">
        <v>45915</v>
      </c>
      <c r="D530" s="165" t="s">
        <v>101</v>
      </c>
      <c r="E530" s="162" t="str">
        <f>VLOOKUP(B530,'BASE UNIFORMES'!$A$3:$G$254,4,0)</f>
        <v>ART</v>
      </c>
      <c r="F530" s="162" t="str">
        <f>VLOOKUP(B530,'BASE UNIFORMES'!$A$3:$G$254,6,0)</f>
        <v>CALÇA</v>
      </c>
      <c r="G530" s="163" t="s">
        <v>147</v>
      </c>
    </row>
    <row r="531" spans="1:7" ht="15" hidden="1" customHeight="1" x14ac:dyDescent="0.25">
      <c r="A531" s="158"/>
      <c r="B531" s="164">
        <v>1012653199</v>
      </c>
      <c r="C531" s="160">
        <v>45915</v>
      </c>
      <c r="D531" s="165" t="s">
        <v>101</v>
      </c>
      <c r="E531" s="162" t="str">
        <f>VLOOKUP(B531,'BASE UNIFORMES'!$A$3:$G$254,4,0)</f>
        <v>ART</v>
      </c>
      <c r="F531" s="162" t="str">
        <f>VLOOKUP(B531,'BASE UNIFORMES'!$A$3:$G$254,6,0)</f>
        <v>CALÇA</v>
      </c>
      <c r="G531" s="163" t="s">
        <v>147</v>
      </c>
    </row>
    <row r="532" spans="1:7" ht="15" hidden="1" customHeight="1" x14ac:dyDescent="0.25">
      <c r="A532" s="158"/>
      <c r="B532" s="164">
        <v>1012653205</v>
      </c>
      <c r="C532" s="160">
        <v>45915</v>
      </c>
      <c r="D532" s="165" t="s">
        <v>101</v>
      </c>
      <c r="E532" s="162" t="str">
        <f>VLOOKUP(B532,'BASE UNIFORMES'!$A$3:$G$254,4,0)</f>
        <v>ART</v>
      </c>
      <c r="F532" s="162" t="str">
        <f>VLOOKUP(B532,'BASE UNIFORMES'!$A$3:$G$254,6,0)</f>
        <v>CALÇA</v>
      </c>
      <c r="G532" s="163" t="s">
        <v>147</v>
      </c>
    </row>
    <row r="533" spans="1:7" ht="15" hidden="1" customHeight="1" x14ac:dyDescent="0.25">
      <c r="A533" s="158"/>
      <c r="B533" s="164">
        <v>1012653202</v>
      </c>
      <c r="C533" s="160">
        <v>45915</v>
      </c>
      <c r="D533" s="165" t="s">
        <v>101</v>
      </c>
      <c r="E533" s="162" t="str">
        <f>VLOOKUP(B533,'BASE UNIFORMES'!$A$3:$G$254,4,0)</f>
        <v>ART</v>
      </c>
      <c r="F533" s="162" t="str">
        <f>VLOOKUP(B533,'BASE UNIFORMES'!$A$3:$G$254,6,0)</f>
        <v>CALÇA</v>
      </c>
      <c r="G533" s="163" t="s">
        <v>147</v>
      </c>
    </row>
    <row r="534" spans="1:7" ht="15" hidden="1" customHeight="1" x14ac:dyDescent="0.25">
      <c r="A534" s="158"/>
      <c r="B534" s="164">
        <v>1009460221</v>
      </c>
      <c r="C534" s="160">
        <v>45915</v>
      </c>
      <c r="D534" s="165" t="s">
        <v>101</v>
      </c>
      <c r="E534" s="162" t="e">
        <f>VLOOKUP(B534,'BASE UNIFORMES'!$A$3:$G$254,4,0)</f>
        <v>#N/A</v>
      </c>
      <c r="F534" s="162" t="e">
        <f>VLOOKUP(B534,'BASE UNIFORMES'!$A$3:$G$254,6,0)</f>
        <v>#N/A</v>
      </c>
      <c r="G534" s="163" t="s">
        <v>147</v>
      </c>
    </row>
    <row r="535" spans="1:7" ht="15" hidden="1" customHeight="1" x14ac:dyDescent="0.25">
      <c r="A535" s="158"/>
      <c r="B535" s="164">
        <v>1009460218</v>
      </c>
      <c r="C535" s="160">
        <v>45915</v>
      </c>
      <c r="D535" s="165" t="s">
        <v>101</v>
      </c>
      <c r="E535" s="162" t="e">
        <f>VLOOKUP(B535,'BASE UNIFORMES'!$A$3:$G$254,4,0)</f>
        <v>#N/A</v>
      </c>
      <c r="F535" s="162" t="e">
        <f>VLOOKUP(B535,'BASE UNIFORMES'!$A$3:$G$254,6,0)</f>
        <v>#N/A</v>
      </c>
      <c r="G535" s="163" t="s">
        <v>147</v>
      </c>
    </row>
    <row r="536" spans="1:7" ht="15" hidden="1" customHeight="1" x14ac:dyDescent="0.25">
      <c r="A536" s="158"/>
      <c r="B536" s="164">
        <v>1009460214</v>
      </c>
      <c r="C536" s="160">
        <v>45915</v>
      </c>
      <c r="D536" s="165" t="s">
        <v>101</v>
      </c>
      <c r="E536" s="162" t="e">
        <f>VLOOKUP(B536,'BASE UNIFORMES'!$A$3:$G$254,4,0)</f>
        <v>#N/A</v>
      </c>
      <c r="F536" s="162" t="e">
        <f>VLOOKUP(B536,'BASE UNIFORMES'!$A$3:$G$254,6,0)</f>
        <v>#N/A</v>
      </c>
      <c r="G536" s="163" t="s">
        <v>147</v>
      </c>
    </row>
    <row r="537" spans="1:7" ht="15" hidden="1" customHeight="1" x14ac:dyDescent="0.25">
      <c r="A537" s="158"/>
      <c r="B537" s="164">
        <v>1009460220</v>
      </c>
      <c r="C537" s="160">
        <v>45915</v>
      </c>
      <c r="D537" s="165" t="s">
        <v>101</v>
      </c>
      <c r="E537" s="162" t="e">
        <f>VLOOKUP(B537,'BASE UNIFORMES'!$A$3:$G$254,4,0)</f>
        <v>#N/A</v>
      </c>
      <c r="F537" s="162" t="e">
        <f>VLOOKUP(B537,'BASE UNIFORMES'!$A$3:$G$254,6,0)</f>
        <v>#N/A</v>
      </c>
      <c r="G537" s="163" t="s">
        <v>147</v>
      </c>
    </row>
    <row r="538" spans="1:7" ht="15" hidden="1" customHeight="1" x14ac:dyDescent="0.25">
      <c r="A538" s="158"/>
      <c r="B538" s="164">
        <v>1009460223</v>
      </c>
      <c r="C538" s="160">
        <v>45915</v>
      </c>
      <c r="D538" s="165" t="s">
        <v>101</v>
      </c>
      <c r="E538" s="162" t="e">
        <f>VLOOKUP(B538,'BASE UNIFORMES'!$A$3:$G$254,4,0)</f>
        <v>#N/A</v>
      </c>
      <c r="F538" s="162" t="e">
        <f>VLOOKUP(B538,'BASE UNIFORMES'!$A$3:$G$254,6,0)</f>
        <v>#N/A</v>
      </c>
      <c r="G538" s="163" t="s">
        <v>147</v>
      </c>
    </row>
    <row r="539" spans="1:7" ht="15" hidden="1" customHeight="1" x14ac:dyDescent="0.25">
      <c r="A539" s="158"/>
      <c r="B539" s="164">
        <v>1012653054</v>
      </c>
      <c r="C539" s="160">
        <v>45915</v>
      </c>
      <c r="D539" s="165" t="s">
        <v>101</v>
      </c>
      <c r="E539" s="162" t="str">
        <f>VLOOKUP(B539,'BASE UNIFORMES'!$A$3:$G$254,4,0)</f>
        <v>RESRV G</v>
      </c>
      <c r="F539" s="162" t="str">
        <f>VLOOKUP(B539,'BASE UNIFORMES'!$A$3:$G$254,6,0)</f>
        <v>CALÇA</v>
      </c>
      <c r="G539" s="163" t="s">
        <v>147</v>
      </c>
    </row>
    <row r="540" spans="1:7" ht="15" hidden="1" customHeight="1" x14ac:dyDescent="0.25">
      <c r="A540" s="158"/>
      <c r="B540" s="164">
        <v>1010394632</v>
      </c>
      <c r="C540" s="160">
        <v>45915</v>
      </c>
      <c r="D540" s="165" t="s">
        <v>101</v>
      </c>
      <c r="E540" s="162" t="str">
        <f>VLOOKUP(B540,'BASE UNIFORMES'!$A$3:$G$254,4,0)</f>
        <v>BON</v>
      </c>
      <c r="F540" s="162" t="str">
        <f>VLOOKUP(B540,'BASE UNIFORMES'!$A$3:$G$254,6,0)</f>
        <v>CALÇA</v>
      </c>
      <c r="G540" s="163" t="s">
        <v>147</v>
      </c>
    </row>
    <row r="541" spans="1:7" ht="15" hidden="1" customHeight="1" x14ac:dyDescent="0.25">
      <c r="A541" s="158"/>
      <c r="B541" s="164">
        <v>1010394634</v>
      </c>
      <c r="C541" s="160">
        <v>45915</v>
      </c>
      <c r="D541" s="165" t="s">
        <v>101</v>
      </c>
      <c r="E541" s="162" t="str">
        <f>VLOOKUP(B541,'BASE UNIFORMES'!$A$3:$G$254,4,0)</f>
        <v>BON</v>
      </c>
      <c r="F541" s="162" t="str">
        <f>VLOOKUP(B541,'BASE UNIFORMES'!$A$3:$G$254,6,0)</f>
        <v>CALÇA</v>
      </c>
      <c r="G541" s="163" t="s">
        <v>147</v>
      </c>
    </row>
    <row r="542" spans="1:7" ht="15" hidden="1" customHeight="1" x14ac:dyDescent="0.25">
      <c r="A542" s="158"/>
      <c r="B542" s="164">
        <v>1010394631</v>
      </c>
      <c r="C542" s="160">
        <v>45915</v>
      </c>
      <c r="D542" s="165" t="s">
        <v>101</v>
      </c>
      <c r="E542" s="162" t="str">
        <f>VLOOKUP(B542,'BASE UNIFORMES'!$A$3:$G$254,4,0)</f>
        <v>BON</v>
      </c>
      <c r="F542" s="162" t="str">
        <f>VLOOKUP(B542,'BASE UNIFORMES'!$A$3:$G$254,6,0)</f>
        <v>CALÇA</v>
      </c>
      <c r="G542" s="163" t="s">
        <v>147</v>
      </c>
    </row>
    <row r="543" spans="1:7" ht="15" hidden="1" customHeight="1" x14ac:dyDescent="0.25">
      <c r="A543" s="158"/>
      <c r="B543" s="164">
        <v>1010394628</v>
      </c>
      <c r="C543" s="160">
        <v>45915</v>
      </c>
      <c r="D543" s="165" t="s">
        <v>101</v>
      </c>
      <c r="E543" s="162" t="str">
        <f>VLOOKUP(B543,'BASE UNIFORMES'!$A$3:$G$254,4,0)</f>
        <v>BON</v>
      </c>
      <c r="F543" s="162" t="str">
        <f>VLOOKUP(B543,'BASE UNIFORMES'!$A$3:$G$254,6,0)</f>
        <v>CALÇA</v>
      </c>
      <c r="G543" s="163" t="s">
        <v>147</v>
      </c>
    </row>
    <row r="544" spans="1:7" ht="15" hidden="1" customHeight="1" x14ac:dyDescent="0.25">
      <c r="A544" s="158"/>
      <c r="B544" s="164">
        <v>1009443562</v>
      </c>
      <c r="C544" s="160">
        <v>45915</v>
      </c>
      <c r="D544" s="165" t="s">
        <v>101</v>
      </c>
      <c r="E544" s="162" t="str">
        <f>VLOOKUP(B544,'BASE UNIFORMES'!$A$3:$G$254,4,0)</f>
        <v>ROA</v>
      </c>
      <c r="F544" s="162" t="str">
        <f>VLOOKUP(B544,'BASE UNIFORMES'!$A$3:$G$254,6,0)</f>
        <v>CALÇA</v>
      </c>
      <c r="G544" s="163" t="s">
        <v>147</v>
      </c>
    </row>
    <row r="545" spans="1:7" ht="15" hidden="1" customHeight="1" x14ac:dyDescent="0.25">
      <c r="A545" s="158"/>
      <c r="B545" s="164">
        <v>1009443527</v>
      </c>
      <c r="C545" s="160">
        <v>45915</v>
      </c>
      <c r="D545" s="165" t="s">
        <v>101</v>
      </c>
      <c r="E545" s="162" t="str">
        <f>VLOOKUP(B545,'BASE UNIFORMES'!$A$3:$G$254,4,0)</f>
        <v>ROA</v>
      </c>
      <c r="F545" s="162" t="str">
        <f>VLOOKUP(B545,'BASE UNIFORMES'!$A$3:$G$254,6,0)</f>
        <v>CALÇA</v>
      </c>
      <c r="G545" s="163" t="s">
        <v>147</v>
      </c>
    </row>
    <row r="546" spans="1:7" ht="15" hidden="1" customHeight="1" x14ac:dyDescent="0.25">
      <c r="A546" s="158"/>
      <c r="B546" s="164">
        <v>1009443530</v>
      </c>
      <c r="C546" s="160">
        <v>45915</v>
      </c>
      <c r="D546" s="165" t="s">
        <v>101</v>
      </c>
      <c r="E546" s="162" t="str">
        <f>VLOOKUP(B546,'BASE UNIFORMES'!$A$3:$G$254,4,0)</f>
        <v>ROA</v>
      </c>
      <c r="F546" s="162" t="str">
        <f>VLOOKUP(B546,'BASE UNIFORMES'!$A$3:$G$254,6,0)</f>
        <v>CALÇA</v>
      </c>
      <c r="G546" s="163" t="s">
        <v>147</v>
      </c>
    </row>
    <row r="547" spans="1:7" ht="15" hidden="1" customHeight="1" x14ac:dyDescent="0.25">
      <c r="A547" s="158"/>
      <c r="B547" s="164">
        <v>1009443533</v>
      </c>
      <c r="C547" s="160">
        <v>45915</v>
      </c>
      <c r="D547" s="165" t="s">
        <v>101</v>
      </c>
      <c r="E547" s="162" t="str">
        <f>VLOOKUP(B547,'BASE UNIFORMES'!$A$3:$G$254,4,0)</f>
        <v>ROA</v>
      </c>
      <c r="F547" s="162" t="str">
        <f>VLOOKUP(B547,'BASE UNIFORMES'!$A$3:$G$254,6,0)</f>
        <v>CALÇA</v>
      </c>
      <c r="G547" s="163" t="s">
        <v>147</v>
      </c>
    </row>
    <row r="548" spans="1:7" s="169" customFormat="1" ht="15" hidden="1" customHeight="1" x14ac:dyDescent="0.25">
      <c r="B548" s="170">
        <v>1012653058</v>
      </c>
      <c r="C548" s="171">
        <v>45915</v>
      </c>
      <c r="D548" s="172" t="s">
        <v>98</v>
      </c>
      <c r="E548" s="173" t="e">
        <f>VLOOKUP(B548,'BASE UNIFORMES'!$A$3:$G$254,4,0)</f>
        <v>#N/A</v>
      </c>
      <c r="F548" s="173" t="e">
        <f>VLOOKUP(B548,'BASE UNIFORMES'!$A$3:$G$254,6,0)</f>
        <v>#N/A</v>
      </c>
      <c r="G548" s="174">
        <v>162223</v>
      </c>
    </row>
    <row r="549" spans="1:7" s="169" customFormat="1" ht="15" hidden="1" customHeight="1" x14ac:dyDescent="0.25">
      <c r="B549" s="170">
        <v>1012653203</v>
      </c>
      <c r="C549" s="171">
        <v>45915</v>
      </c>
      <c r="D549" s="172" t="s">
        <v>98</v>
      </c>
      <c r="E549" s="173" t="str">
        <f>VLOOKUP(B549,'BASE UNIFORMES'!$A$3:$G$254,4,0)</f>
        <v>ART</v>
      </c>
      <c r="F549" s="173" t="str">
        <f>VLOOKUP(B549,'BASE UNIFORMES'!$A$3:$G$254,6,0)</f>
        <v>CALÇA</v>
      </c>
      <c r="G549" s="174">
        <v>162223</v>
      </c>
    </row>
    <row r="550" spans="1:7" s="169" customFormat="1" ht="15" customHeight="1" x14ac:dyDescent="0.25">
      <c r="B550" s="170">
        <v>1010394636</v>
      </c>
      <c r="C550" s="171">
        <v>45915</v>
      </c>
      <c r="D550" s="172" t="s">
        <v>98</v>
      </c>
      <c r="E550" s="173" t="str">
        <f>VLOOKUP(B550,'BASE UNIFORMES'!$A$3:$G$254,4,0)</f>
        <v>BON</v>
      </c>
      <c r="F550" s="173" t="str">
        <f>VLOOKUP(B550,'BASE UNIFORMES'!$A$3:$G$254,6,0)</f>
        <v>CALÇA</v>
      </c>
      <c r="G550" s="174">
        <v>162223</v>
      </c>
    </row>
    <row r="551" spans="1:7" s="169" customFormat="1" ht="15" hidden="1" customHeight="1" x14ac:dyDescent="0.25">
      <c r="B551" s="170">
        <v>1010394633</v>
      </c>
      <c r="C551" s="171">
        <v>45915</v>
      </c>
      <c r="D551" s="172" t="s">
        <v>98</v>
      </c>
      <c r="E551" s="173" t="str">
        <f>VLOOKUP(B551,'BASE UNIFORMES'!$A$3:$G$254,4,0)</f>
        <v>BON</v>
      </c>
      <c r="F551" s="173" t="str">
        <f>VLOOKUP(B551,'BASE UNIFORMES'!$A$3:$G$254,6,0)</f>
        <v>CALÇA</v>
      </c>
      <c r="G551" s="174">
        <v>162223</v>
      </c>
    </row>
    <row r="552" spans="1:7" s="169" customFormat="1" ht="15" hidden="1" customHeight="1" x14ac:dyDescent="0.25">
      <c r="B552" s="170">
        <v>1012106492</v>
      </c>
      <c r="C552" s="171">
        <v>45915</v>
      </c>
      <c r="D552" s="172" t="s">
        <v>98</v>
      </c>
      <c r="E552" s="173" t="str">
        <f>VLOOKUP(B552,'BASE UNIFORMES'!$A$3:$G$254,4,0)</f>
        <v>EVD</v>
      </c>
      <c r="F552" s="173" t="str">
        <f>VLOOKUP(B552,'BASE UNIFORMES'!$A$3:$G$254,6,0)</f>
        <v>CALÇA</v>
      </c>
      <c r="G552" s="174">
        <v>162223</v>
      </c>
    </row>
    <row r="553" spans="1:7" s="169" customFormat="1" ht="15" hidden="1" customHeight="1" x14ac:dyDescent="0.25">
      <c r="B553" s="170">
        <v>1009460215</v>
      </c>
      <c r="C553" s="171">
        <v>45915</v>
      </c>
      <c r="D553" s="172" t="s">
        <v>98</v>
      </c>
      <c r="E553" s="173" t="e">
        <f>VLOOKUP(B553,'BASE UNIFORMES'!$A$3:$G$254,4,0)</f>
        <v>#N/A</v>
      </c>
      <c r="F553" s="173" t="e">
        <f>VLOOKUP(B553,'BASE UNIFORMES'!$A$3:$G$254,6,0)</f>
        <v>#N/A</v>
      </c>
      <c r="G553" s="174">
        <v>162223</v>
      </c>
    </row>
    <row r="554" spans="1:7" s="169" customFormat="1" ht="15" hidden="1" customHeight="1" x14ac:dyDescent="0.25">
      <c r="B554" s="170">
        <v>1012289526</v>
      </c>
      <c r="C554" s="171">
        <v>45915</v>
      </c>
      <c r="D554" s="172" t="s">
        <v>98</v>
      </c>
      <c r="E554" s="173" t="e">
        <f>VLOOKUP(B554,'BASE UNIFORMES'!$A$3:$G$254,4,0)</f>
        <v>#N/A</v>
      </c>
      <c r="F554" s="173" t="e">
        <f>VLOOKUP(B554,'BASE UNIFORMES'!$A$3:$G$254,6,0)</f>
        <v>#N/A</v>
      </c>
      <c r="G554" s="174">
        <v>162223</v>
      </c>
    </row>
    <row r="555" spans="1:7" s="169" customFormat="1" ht="15" hidden="1" customHeight="1" x14ac:dyDescent="0.25">
      <c r="B555" s="170">
        <v>1012298614</v>
      </c>
      <c r="C555" s="171">
        <v>45915</v>
      </c>
      <c r="D555" s="172" t="s">
        <v>98</v>
      </c>
      <c r="E555" s="173" t="str">
        <f>VLOOKUP(B555,'BASE UNIFORMES'!$A$3:$G$254,4,0)</f>
        <v>ART</v>
      </c>
      <c r="F555" s="173" t="str">
        <f>VLOOKUP(B555,'BASE UNIFORMES'!$A$3:$G$254,6,0)</f>
        <v>CALÇA</v>
      </c>
      <c r="G555" s="174">
        <v>162223</v>
      </c>
    </row>
    <row r="556" spans="1:7" s="169" customFormat="1" ht="15" hidden="1" customHeight="1" x14ac:dyDescent="0.25">
      <c r="B556" s="170">
        <v>1009460217</v>
      </c>
      <c r="C556" s="171">
        <v>45915</v>
      </c>
      <c r="D556" s="172" t="s">
        <v>98</v>
      </c>
      <c r="E556" s="173" t="e">
        <f>VLOOKUP(B556,'BASE UNIFORMES'!$A$3:$G$254,4,0)</f>
        <v>#N/A</v>
      </c>
      <c r="F556" s="173" t="e">
        <f>VLOOKUP(B556,'BASE UNIFORMES'!$A$3:$G$254,6,0)</f>
        <v>#N/A</v>
      </c>
      <c r="G556" s="174">
        <v>162223</v>
      </c>
    </row>
    <row r="557" spans="1:7" s="169" customFormat="1" ht="15" hidden="1" customHeight="1" x14ac:dyDescent="0.25">
      <c r="B557" s="170">
        <v>1012741322</v>
      </c>
      <c r="C557" s="171">
        <v>45915</v>
      </c>
      <c r="D557" s="172" t="s">
        <v>98</v>
      </c>
      <c r="E557" s="173" t="e">
        <f>VLOOKUP(B557,'BASE UNIFORMES'!$A$3:$G$254,4,0)</f>
        <v>#N/A</v>
      </c>
      <c r="F557" s="173" t="e">
        <f>VLOOKUP(B557,'BASE UNIFORMES'!$A$3:$G$254,6,0)</f>
        <v>#N/A</v>
      </c>
      <c r="G557" s="174">
        <v>162223</v>
      </c>
    </row>
    <row r="558" spans="1:7" s="169" customFormat="1" ht="15" hidden="1" customHeight="1" x14ac:dyDescent="0.25">
      <c r="B558" s="170">
        <v>1012653050</v>
      </c>
      <c r="C558" s="171">
        <v>45915</v>
      </c>
      <c r="D558" s="172" t="s">
        <v>98</v>
      </c>
      <c r="E558" s="173" t="str">
        <f>VLOOKUP(B558,'BASE UNIFORMES'!$A$3:$G$254,4,0)</f>
        <v>RESRV G</v>
      </c>
      <c r="F558" s="173" t="str">
        <f>VLOOKUP(B558,'BASE UNIFORMES'!$A$3:$G$254,6,0)</f>
        <v>CALÇA</v>
      </c>
      <c r="G558" s="174">
        <v>162223</v>
      </c>
    </row>
    <row r="559" spans="1:7" s="169" customFormat="1" ht="15" hidden="1" customHeight="1" x14ac:dyDescent="0.25">
      <c r="B559" s="170">
        <v>1012741318</v>
      </c>
      <c r="C559" s="171">
        <v>45915</v>
      </c>
      <c r="D559" s="172" t="s">
        <v>98</v>
      </c>
      <c r="E559" s="173" t="e">
        <f>VLOOKUP(B559,'BASE UNIFORMES'!$A$3:$G$254,4,0)</f>
        <v>#N/A</v>
      </c>
      <c r="F559" s="173" t="e">
        <f>VLOOKUP(B559,'BASE UNIFORMES'!$A$3:$G$254,6,0)</f>
        <v>#N/A</v>
      </c>
      <c r="G559" s="174">
        <v>162223</v>
      </c>
    </row>
    <row r="560" spans="1:7" s="169" customFormat="1" ht="15" hidden="1" customHeight="1" x14ac:dyDescent="0.25">
      <c r="B560" s="170">
        <v>1010394637</v>
      </c>
      <c r="C560" s="171">
        <v>45915</v>
      </c>
      <c r="D560" s="172" t="s">
        <v>98</v>
      </c>
      <c r="E560" s="173" t="str">
        <f>VLOOKUP(B560,'BASE UNIFORMES'!$A$3:$G$254,4,0)</f>
        <v>BON</v>
      </c>
      <c r="F560" s="173" t="str">
        <f>VLOOKUP(B560,'BASE UNIFORMES'!$A$3:$G$254,6,0)</f>
        <v>CALÇA</v>
      </c>
      <c r="G560" s="174">
        <v>162223</v>
      </c>
    </row>
    <row r="561" spans="2:7" s="169" customFormat="1" ht="15" hidden="1" customHeight="1" x14ac:dyDescent="0.25">
      <c r="B561" s="170">
        <v>1012653059</v>
      </c>
      <c r="C561" s="171">
        <v>45915</v>
      </c>
      <c r="D561" s="172" t="s">
        <v>98</v>
      </c>
      <c r="E561" s="173" t="e">
        <f>VLOOKUP(B561,'BASE UNIFORMES'!$A$3:$G$254,4,0)</f>
        <v>#N/A</v>
      </c>
      <c r="F561" s="173" t="e">
        <f>VLOOKUP(B561,'BASE UNIFORMES'!$A$3:$G$254,6,0)</f>
        <v>#N/A</v>
      </c>
      <c r="G561" s="174">
        <v>162223</v>
      </c>
    </row>
    <row r="562" spans="2:7" s="169" customFormat="1" ht="15" hidden="1" customHeight="1" x14ac:dyDescent="0.25">
      <c r="B562" s="170">
        <v>1009437195</v>
      </c>
      <c r="C562" s="171">
        <v>45915</v>
      </c>
      <c r="D562" s="172" t="s">
        <v>98</v>
      </c>
      <c r="E562" s="173" t="e">
        <f>VLOOKUP(B562,'BASE UNIFORMES'!$A$3:$G$254,4,0)</f>
        <v>#N/A</v>
      </c>
      <c r="F562" s="173" t="e">
        <f>VLOOKUP(B562,'BASE UNIFORMES'!$A$3:$G$254,6,0)</f>
        <v>#N/A</v>
      </c>
      <c r="G562" s="174">
        <v>162223</v>
      </c>
    </row>
    <row r="563" spans="2:7" s="169" customFormat="1" ht="15" hidden="1" customHeight="1" x14ac:dyDescent="0.25">
      <c r="B563" s="170">
        <v>1010394629</v>
      </c>
      <c r="C563" s="171">
        <v>45915</v>
      </c>
      <c r="D563" s="172" t="s">
        <v>98</v>
      </c>
      <c r="E563" s="173" t="str">
        <f>VLOOKUP(B563,'BASE UNIFORMES'!$A$3:$G$254,4,0)</f>
        <v>BON</v>
      </c>
      <c r="F563" s="173" t="str">
        <f>VLOOKUP(B563,'BASE UNIFORMES'!$A$3:$G$254,6,0)</f>
        <v>CALÇA</v>
      </c>
      <c r="G563" s="174">
        <v>162223</v>
      </c>
    </row>
    <row r="564" spans="2:7" s="169" customFormat="1" ht="15" hidden="1" customHeight="1" x14ac:dyDescent="0.25">
      <c r="B564" s="170">
        <v>1010394638</v>
      </c>
      <c r="C564" s="171">
        <v>45915</v>
      </c>
      <c r="D564" s="172" t="s">
        <v>98</v>
      </c>
      <c r="E564" s="173" t="str">
        <f>VLOOKUP(B564,'BASE UNIFORMES'!$A$3:$G$254,4,0)</f>
        <v>BON</v>
      </c>
      <c r="F564" s="173" t="str">
        <f>VLOOKUP(B564,'BASE UNIFORMES'!$A$3:$G$254,6,0)</f>
        <v>CALÇA</v>
      </c>
      <c r="G564" s="174">
        <v>162223</v>
      </c>
    </row>
    <row r="565" spans="2:7" s="169" customFormat="1" ht="15" hidden="1" customHeight="1" x14ac:dyDescent="0.25">
      <c r="B565" s="170">
        <v>1009440543</v>
      </c>
      <c r="C565" s="171">
        <v>45915</v>
      </c>
      <c r="D565" s="172" t="s">
        <v>98</v>
      </c>
      <c r="E565" s="173" t="str">
        <f>VLOOKUP(B565,'BASE UNIFORMES'!$A$3:$G$254,4,0)</f>
        <v>EVD</v>
      </c>
      <c r="F565" s="173" t="str">
        <f>VLOOKUP(B565,'BASE UNIFORMES'!$A$3:$G$254,6,0)</f>
        <v>CALÇA</v>
      </c>
      <c r="G565" s="174">
        <v>162223</v>
      </c>
    </row>
    <row r="566" spans="2:7" s="169" customFormat="1" ht="15" hidden="1" customHeight="1" x14ac:dyDescent="0.25">
      <c r="B566" s="170">
        <v>1009460216</v>
      </c>
      <c r="C566" s="171">
        <v>45915</v>
      </c>
      <c r="D566" s="172" t="s">
        <v>98</v>
      </c>
      <c r="E566" s="173" t="e">
        <f>VLOOKUP(B566,'BASE UNIFORMES'!$A$3:$G$254,4,0)</f>
        <v>#N/A</v>
      </c>
      <c r="F566" s="173" t="e">
        <f>VLOOKUP(B566,'BASE UNIFORMES'!$A$3:$G$254,6,0)</f>
        <v>#N/A</v>
      </c>
      <c r="G566" s="174">
        <v>162223</v>
      </c>
    </row>
    <row r="567" spans="2:7" s="169" customFormat="1" ht="15" hidden="1" customHeight="1" x14ac:dyDescent="0.25">
      <c r="B567" s="170">
        <v>1010182036</v>
      </c>
      <c r="C567" s="171">
        <v>45915</v>
      </c>
      <c r="D567" s="172" t="s">
        <v>98</v>
      </c>
      <c r="E567" s="173" t="str">
        <f>VLOOKUP(B567,'BASE UNIFORMES'!$A$3:$G$254,4,0)</f>
        <v>BON</v>
      </c>
      <c r="F567" s="173" t="str">
        <f>VLOOKUP(B567,'BASE UNIFORMES'!$A$3:$G$254,6,0)</f>
        <v>CAMISA</v>
      </c>
      <c r="G567" s="174">
        <v>162223</v>
      </c>
    </row>
    <row r="568" spans="2:7" s="169" customFormat="1" ht="15" hidden="1" customHeight="1" x14ac:dyDescent="0.25">
      <c r="B568" s="170">
        <v>1012653052</v>
      </c>
      <c r="C568" s="171">
        <v>45915</v>
      </c>
      <c r="D568" s="172" t="s">
        <v>98</v>
      </c>
      <c r="E568" s="173" t="str">
        <f>VLOOKUP(B568,'BASE UNIFORMES'!$A$3:$G$254,4,0)</f>
        <v>RESRV G</v>
      </c>
      <c r="F568" s="173" t="str">
        <f>VLOOKUP(B568,'BASE UNIFORMES'!$A$3:$G$254,6,0)</f>
        <v>CALÇA</v>
      </c>
      <c r="G568" s="174">
        <v>162223</v>
      </c>
    </row>
    <row r="569" spans="2:7" s="169" customFormat="1" ht="15" hidden="1" customHeight="1" x14ac:dyDescent="0.25">
      <c r="B569" s="170">
        <v>1009440541</v>
      </c>
      <c r="C569" s="171">
        <v>45915</v>
      </c>
      <c r="D569" s="172" t="s">
        <v>98</v>
      </c>
      <c r="E569" s="173" t="str">
        <f>VLOOKUP(B569,'BASE UNIFORMES'!$A$3:$G$254,4,0)</f>
        <v>EVD</v>
      </c>
      <c r="F569" s="173" t="str">
        <f>VLOOKUP(B569,'BASE UNIFORMES'!$A$3:$G$254,6,0)</f>
        <v>CALÇA</v>
      </c>
      <c r="G569" s="174">
        <v>162223</v>
      </c>
    </row>
    <row r="570" spans="2:7" s="169" customFormat="1" ht="15" hidden="1" customHeight="1" x14ac:dyDescent="0.25">
      <c r="B570" s="170">
        <v>1010394639</v>
      </c>
      <c r="C570" s="171">
        <v>45915</v>
      </c>
      <c r="D570" s="172" t="s">
        <v>98</v>
      </c>
      <c r="E570" s="173" t="str">
        <f>VLOOKUP(B570,'BASE UNIFORMES'!$A$3:$G$254,4,0)</f>
        <v>BON</v>
      </c>
      <c r="F570" s="173" t="str">
        <f>VLOOKUP(B570,'BASE UNIFORMES'!$A$3:$G$254,6,0)</f>
        <v>CALÇA</v>
      </c>
      <c r="G570" s="174">
        <v>162223</v>
      </c>
    </row>
    <row r="571" spans="2:7" s="169" customFormat="1" ht="15" hidden="1" customHeight="1" x14ac:dyDescent="0.25">
      <c r="B571" s="170">
        <v>1012653049</v>
      </c>
      <c r="C571" s="171">
        <v>45915</v>
      </c>
      <c r="D571" s="172" t="s">
        <v>98</v>
      </c>
      <c r="E571" s="173" t="str">
        <f>VLOOKUP(B571,'BASE UNIFORMES'!$A$3:$G$254,4,0)</f>
        <v>RESRV G</v>
      </c>
      <c r="F571" s="173" t="str">
        <f>VLOOKUP(B571,'BASE UNIFORMES'!$A$3:$G$254,6,0)</f>
        <v>CALÇA</v>
      </c>
      <c r="G571" s="174">
        <v>162223</v>
      </c>
    </row>
    <row r="572" spans="2:7" s="169" customFormat="1" ht="15" hidden="1" customHeight="1" x14ac:dyDescent="0.25">
      <c r="B572" s="170">
        <v>1012741320</v>
      </c>
      <c r="C572" s="171">
        <v>45915</v>
      </c>
      <c r="D572" s="172" t="s">
        <v>98</v>
      </c>
      <c r="E572" s="173" t="str">
        <f>VLOOKUP(B572,'BASE UNIFORMES'!$A$3:$G$254,4,0)</f>
        <v>EOZ</v>
      </c>
      <c r="F572" s="173" t="str">
        <f>VLOOKUP(B572,'BASE UNIFORMES'!$A$3:$G$254,6,0)</f>
        <v>CALÇA</v>
      </c>
      <c r="G572" s="174">
        <v>162223</v>
      </c>
    </row>
    <row r="573" spans="2:7" s="169" customFormat="1" ht="15" hidden="1" customHeight="1" x14ac:dyDescent="0.25">
      <c r="B573" s="170">
        <v>1009443535</v>
      </c>
      <c r="C573" s="171">
        <v>45915</v>
      </c>
      <c r="D573" s="172" t="s">
        <v>98</v>
      </c>
      <c r="E573" s="173" t="str">
        <f>VLOOKUP(B573,'BASE UNIFORMES'!$A$3:$G$254,4,0)</f>
        <v>ROA</v>
      </c>
      <c r="F573" s="173" t="str">
        <f>VLOOKUP(B573,'BASE UNIFORMES'!$A$3:$G$254,6,0)</f>
        <v>CALÇA</v>
      </c>
      <c r="G573" s="174">
        <v>162223</v>
      </c>
    </row>
    <row r="574" spans="2:7" s="169" customFormat="1" ht="15" hidden="1" customHeight="1" x14ac:dyDescent="0.25">
      <c r="B574" s="170">
        <v>1012653196</v>
      </c>
      <c r="C574" s="171">
        <v>45915</v>
      </c>
      <c r="D574" s="172" t="s">
        <v>98</v>
      </c>
      <c r="E574" s="173" t="str">
        <f>VLOOKUP(B574,'BASE UNIFORMES'!$A$3:$G$254,4,0)</f>
        <v>ART</v>
      </c>
      <c r="F574" s="173" t="str">
        <f>VLOOKUP(B574,'BASE UNIFORMES'!$A$3:$G$254,6,0)</f>
        <v>CALÇA</v>
      </c>
      <c r="G574" s="174">
        <v>162223</v>
      </c>
    </row>
    <row r="575" spans="2:7" s="169" customFormat="1" ht="15" hidden="1" customHeight="1" x14ac:dyDescent="0.25">
      <c r="B575" s="170">
        <v>1009444777</v>
      </c>
      <c r="C575" s="171">
        <v>45915</v>
      </c>
      <c r="D575" s="172" t="s">
        <v>98</v>
      </c>
      <c r="E575" s="173" t="str">
        <f>VLOOKUP(B575,'BASE UNIFORMES'!$A$3:$G$254,4,0)</f>
        <v>APZ</v>
      </c>
      <c r="F575" s="173" t="str">
        <f>VLOOKUP(B575,'BASE UNIFORMES'!$A$3:$G$254,6,0)</f>
        <v>CALÇA</v>
      </c>
      <c r="G575" s="174">
        <v>162223</v>
      </c>
    </row>
    <row r="576" spans="2:7" s="169" customFormat="1" ht="15" hidden="1" customHeight="1" x14ac:dyDescent="0.25">
      <c r="B576" s="170">
        <v>1010403261</v>
      </c>
      <c r="C576" s="171">
        <v>45915</v>
      </c>
      <c r="D576" s="172" t="s">
        <v>98</v>
      </c>
      <c r="E576" s="173" t="str">
        <f>VLOOKUP(B576,'BASE UNIFORMES'!$A$3:$G$254,4,0)</f>
        <v>RESRV M</v>
      </c>
      <c r="F576" s="173" t="str">
        <f>VLOOKUP(B576,'BASE UNIFORMES'!$A$3:$G$254,6,0)</f>
        <v>CALÇA</v>
      </c>
      <c r="G576" s="174">
        <v>162223</v>
      </c>
    </row>
    <row r="577" spans="2:7" s="169" customFormat="1" ht="15" hidden="1" customHeight="1" x14ac:dyDescent="0.25">
      <c r="B577" s="170">
        <v>1009460222</v>
      </c>
      <c r="C577" s="171">
        <v>45915</v>
      </c>
      <c r="D577" s="172" t="s">
        <v>98</v>
      </c>
      <c r="E577" s="173" t="e">
        <f>VLOOKUP(B577,'BASE UNIFORMES'!$A$3:$G$254,4,0)</f>
        <v>#N/A</v>
      </c>
      <c r="F577" s="173" t="e">
        <f>VLOOKUP(B577,'BASE UNIFORMES'!$A$3:$G$254,6,0)</f>
        <v>#N/A</v>
      </c>
      <c r="G577" s="174">
        <v>162223</v>
      </c>
    </row>
    <row r="578" spans="2:7" s="169" customFormat="1" ht="15" hidden="1" customHeight="1" x14ac:dyDescent="0.25">
      <c r="B578" s="170">
        <v>1012653056</v>
      </c>
      <c r="C578" s="171">
        <v>45915</v>
      </c>
      <c r="D578" s="172" t="s">
        <v>98</v>
      </c>
      <c r="E578" s="173" t="str">
        <f>VLOOKUP(B578,'BASE UNIFORMES'!$A$3:$G$254,4,0)</f>
        <v>RESRV G</v>
      </c>
      <c r="F578" s="173" t="str">
        <f>VLOOKUP(B578,'BASE UNIFORMES'!$A$3:$G$254,6,0)</f>
        <v>CALÇA</v>
      </c>
      <c r="G578" s="174">
        <v>162223</v>
      </c>
    </row>
    <row r="579" spans="2:7" s="169" customFormat="1" ht="15" hidden="1" customHeight="1" x14ac:dyDescent="0.25">
      <c r="B579" s="170">
        <v>1009459953</v>
      </c>
      <c r="C579" s="171">
        <v>45915</v>
      </c>
      <c r="D579" s="172" t="s">
        <v>98</v>
      </c>
      <c r="E579" s="173" t="str">
        <f>VLOOKUP(B579,'BASE UNIFORMES'!$A$3:$G$254,4,0)</f>
        <v>EVD</v>
      </c>
      <c r="F579" s="173" t="str">
        <f>VLOOKUP(B579,'BASE UNIFORMES'!$A$3:$G$254,6,0)</f>
        <v>CAMISA</v>
      </c>
      <c r="G579" s="174">
        <v>162223</v>
      </c>
    </row>
    <row r="580" spans="2:7" s="169" customFormat="1" ht="15" hidden="1" customHeight="1" x14ac:dyDescent="0.25">
      <c r="B580" s="170">
        <v>1009460023</v>
      </c>
      <c r="C580" s="171">
        <v>45915</v>
      </c>
      <c r="D580" s="172" t="s">
        <v>98</v>
      </c>
      <c r="E580" s="173" t="str">
        <f>VLOOKUP(B580,'BASE UNIFORMES'!$A$3:$G$254,4,0)</f>
        <v>APZ</v>
      </c>
      <c r="F580" s="173" t="str">
        <f>VLOOKUP(B580,'BASE UNIFORMES'!$A$3:$G$254,6,0)</f>
        <v>CAMISA</v>
      </c>
      <c r="G580" s="174">
        <v>162223</v>
      </c>
    </row>
    <row r="581" spans="2:7" s="169" customFormat="1" ht="15" hidden="1" customHeight="1" x14ac:dyDescent="0.25">
      <c r="B581" s="170">
        <v>1009460003</v>
      </c>
      <c r="C581" s="171">
        <v>45915</v>
      </c>
      <c r="D581" s="172" t="s">
        <v>98</v>
      </c>
      <c r="E581" s="173" t="str">
        <f>VLOOKUP(B581,'BASE UNIFORMES'!$A$3:$G$254,4,0)</f>
        <v>APZ</v>
      </c>
      <c r="F581" s="173" t="str">
        <f>VLOOKUP(B581,'BASE UNIFORMES'!$A$3:$G$254,6,0)</f>
        <v>CAMISA</v>
      </c>
      <c r="G581" s="174">
        <v>162223</v>
      </c>
    </row>
    <row r="582" spans="2:7" s="169" customFormat="1" ht="15" hidden="1" customHeight="1" x14ac:dyDescent="0.25">
      <c r="B582" s="170">
        <v>1010403245</v>
      </c>
      <c r="C582" s="171">
        <v>45915</v>
      </c>
      <c r="D582" s="172" t="s">
        <v>98</v>
      </c>
      <c r="E582" s="173" t="str">
        <f>VLOOKUP(B582,'BASE UNIFORMES'!$A$3:$G$254,4,0)</f>
        <v>RESRV M</v>
      </c>
      <c r="F582" s="173" t="str">
        <f>VLOOKUP(B582,'BASE UNIFORMES'!$A$3:$G$254,6,0)</f>
        <v>CAMISA</v>
      </c>
      <c r="G582" s="174">
        <v>162223</v>
      </c>
    </row>
    <row r="583" spans="2:7" s="169" customFormat="1" ht="15" hidden="1" customHeight="1" x14ac:dyDescent="0.25">
      <c r="B583" s="170">
        <v>1010394617</v>
      </c>
      <c r="C583" s="171">
        <v>45915</v>
      </c>
      <c r="D583" s="172" t="s">
        <v>98</v>
      </c>
      <c r="E583" s="173" t="str">
        <f>VLOOKUP(B583,'BASE UNIFORMES'!$A$3:$G$254,4,0)</f>
        <v>EOZ</v>
      </c>
      <c r="F583" s="173" t="str">
        <f>VLOOKUP(B583,'BASE UNIFORMES'!$A$3:$G$254,6,0)</f>
        <v>CAMISA</v>
      </c>
      <c r="G583" s="174">
        <v>162223</v>
      </c>
    </row>
    <row r="584" spans="2:7" s="169" customFormat="1" ht="15" hidden="1" customHeight="1" x14ac:dyDescent="0.25">
      <c r="B584" s="170">
        <v>1009441075</v>
      </c>
      <c r="C584" s="171">
        <v>45915</v>
      </c>
      <c r="D584" s="172" t="s">
        <v>98</v>
      </c>
      <c r="E584" s="173" t="e">
        <f>VLOOKUP(B584,'BASE UNIFORMES'!$A$3:$G$254,4,0)</f>
        <v>#N/A</v>
      </c>
      <c r="F584" s="173" t="e">
        <f>VLOOKUP(B584,'BASE UNIFORMES'!$A$3:$G$254,6,0)</f>
        <v>#N/A</v>
      </c>
      <c r="G584" s="174">
        <v>162223</v>
      </c>
    </row>
    <row r="585" spans="2:7" s="169" customFormat="1" ht="15" hidden="1" customHeight="1" x14ac:dyDescent="0.25">
      <c r="B585" s="170">
        <v>1009442778</v>
      </c>
      <c r="C585" s="171">
        <v>45915</v>
      </c>
      <c r="D585" s="172" t="s">
        <v>98</v>
      </c>
      <c r="E585" s="173" t="str">
        <f>VLOOKUP(B585,'BASE UNIFORMES'!$A$3:$G$254,4,0)</f>
        <v>ROA</v>
      </c>
      <c r="F585" s="173" t="str">
        <f>VLOOKUP(B585,'BASE UNIFORMES'!$A$3:$G$254,6,0)</f>
        <v>CAMISA</v>
      </c>
      <c r="G585" s="174">
        <v>162223</v>
      </c>
    </row>
    <row r="586" spans="2:7" s="169" customFormat="1" ht="15" hidden="1" customHeight="1" x14ac:dyDescent="0.25">
      <c r="B586" s="170">
        <v>1012653183</v>
      </c>
      <c r="C586" s="171">
        <v>45915</v>
      </c>
      <c r="D586" s="172" t="s">
        <v>98</v>
      </c>
      <c r="E586" s="173" t="str">
        <f>VLOOKUP(B586,'BASE UNIFORMES'!$A$3:$G$254,4,0)</f>
        <v>ART</v>
      </c>
      <c r="F586" s="173" t="str">
        <f>VLOOKUP(B586,'BASE UNIFORMES'!$A$3:$G$254,6,0)</f>
        <v>CAMISA</v>
      </c>
      <c r="G586" s="174">
        <v>162223</v>
      </c>
    </row>
    <row r="587" spans="2:7" s="169" customFormat="1" ht="15" hidden="1" customHeight="1" x14ac:dyDescent="0.25">
      <c r="B587" s="170">
        <v>1010394620</v>
      </c>
      <c r="C587" s="171">
        <v>45915</v>
      </c>
      <c r="D587" s="172" t="s">
        <v>98</v>
      </c>
      <c r="E587" s="173" t="str">
        <f>VLOOKUP(B587,'BASE UNIFORMES'!$A$3:$G$254,4,0)</f>
        <v>EOZ</v>
      </c>
      <c r="F587" s="173" t="str">
        <f>VLOOKUP(B587,'BASE UNIFORMES'!$A$3:$G$254,6,0)</f>
        <v>CAMISA</v>
      </c>
      <c r="G587" s="174">
        <v>162223</v>
      </c>
    </row>
    <row r="588" spans="2:7" s="169" customFormat="1" ht="15" hidden="1" customHeight="1" x14ac:dyDescent="0.25">
      <c r="B588" s="170">
        <v>1010182031</v>
      </c>
      <c r="C588" s="171">
        <v>45915</v>
      </c>
      <c r="D588" s="172" t="s">
        <v>98</v>
      </c>
      <c r="E588" s="173" t="str">
        <f>VLOOKUP(B588,'BASE UNIFORMES'!$A$3:$G$254,4,0)</f>
        <v>BON</v>
      </c>
      <c r="F588" s="173" t="str">
        <f>VLOOKUP(B588,'BASE UNIFORMES'!$A$3:$G$254,6,0)</f>
        <v>CAMISA</v>
      </c>
      <c r="G588" s="174">
        <v>162223</v>
      </c>
    </row>
    <row r="589" spans="2:7" s="169" customFormat="1" ht="15" hidden="1" customHeight="1" x14ac:dyDescent="0.25">
      <c r="B589" s="170">
        <v>1012653189</v>
      </c>
      <c r="C589" s="171">
        <v>45915</v>
      </c>
      <c r="D589" s="172" t="s">
        <v>98</v>
      </c>
      <c r="E589" s="173" t="str">
        <f>VLOOKUP(B589,'BASE UNIFORMES'!$A$3:$G$254,4,0)</f>
        <v>ART</v>
      </c>
      <c r="F589" s="173" t="str">
        <f>VLOOKUP(B589,'BASE UNIFORMES'!$A$3:$G$254,6,0)</f>
        <v>CAMISA</v>
      </c>
      <c r="G589" s="174">
        <v>162223</v>
      </c>
    </row>
    <row r="590" spans="2:7" s="169" customFormat="1" ht="15" hidden="1" customHeight="1" x14ac:dyDescent="0.25">
      <c r="B590" s="170">
        <v>1009437383</v>
      </c>
      <c r="C590" s="171">
        <v>45915</v>
      </c>
      <c r="D590" s="172" t="s">
        <v>98</v>
      </c>
      <c r="E590" s="173" t="str">
        <f>VLOOKUP(B590,'BASE UNIFORMES'!$A$3:$G$254,4,0)</f>
        <v>DEG</v>
      </c>
      <c r="F590" s="173" t="str">
        <f>VLOOKUP(B590,'BASE UNIFORMES'!$A$3:$G$254,6,0)</f>
        <v>CAMISA</v>
      </c>
      <c r="G590" s="174">
        <v>162223</v>
      </c>
    </row>
    <row r="591" spans="2:7" s="169" customFormat="1" ht="15" hidden="1" customHeight="1" x14ac:dyDescent="0.25">
      <c r="B591" s="170">
        <v>1010182032</v>
      </c>
      <c r="C591" s="171">
        <v>45915</v>
      </c>
      <c r="D591" s="172" t="s">
        <v>98</v>
      </c>
      <c r="E591" s="173" t="str">
        <f>VLOOKUP(B591,'BASE UNIFORMES'!$A$3:$G$254,4,0)</f>
        <v>BON</v>
      </c>
      <c r="F591" s="173" t="str">
        <f>VLOOKUP(B591,'BASE UNIFORMES'!$A$3:$G$254,6,0)</f>
        <v>CAMISA</v>
      </c>
      <c r="G591" s="174">
        <v>162223</v>
      </c>
    </row>
    <row r="592" spans="2:7" s="169" customFormat="1" ht="15" hidden="1" customHeight="1" x14ac:dyDescent="0.25">
      <c r="B592" s="170">
        <v>1009443585</v>
      </c>
      <c r="C592" s="171">
        <v>45915</v>
      </c>
      <c r="D592" s="172" t="s">
        <v>98</v>
      </c>
      <c r="E592" s="173" t="str">
        <f>VLOOKUP(B592,'BASE UNIFORMES'!$A$3:$G$254,4,0)</f>
        <v>ROA</v>
      </c>
      <c r="F592" s="173" t="str">
        <f>VLOOKUP(B592,'BASE UNIFORMES'!$A$3:$G$254,6,0)</f>
        <v>CAMISA</v>
      </c>
      <c r="G592" s="174">
        <v>162223</v>
      </c>
    </row>
    <row r="593" spans="2:7" s="169" customFormat="1" ht="15" hidden="1" customHeight="1" x14ac:dyDescent="0.25">
      <c r="B593" s="170">
        <v>1009459952</v>
      </c>
      <c r="C593" s="171">
        <v>45915</v>
      </c>
      <c r="D593" s="172" t="s">
        <v>98</v>
      </c>
      <c r="E593" s="173" t="str">
        <f>VLOOKUP(B593,'BASE UNIFORMES'!$A$3:$G$254,4,0)</f>
        <v>EVD</v>
      </c>
      <c r="F593" s="173" t="str">
        <f>VLOOKUP(B593,'BASE UNIFORMES'!$A$3:$G$254,6,0)</f>
        <v>CAMISA</v>
      </c>
      <c r="G593" s="174">
        <v>162223</v>
      </c>
    </row>
    <row r="594" spans="2:7" s="169" customFormat="1" ht="15" hidden="1" customHeight="1" x14ac:dyDescent="0.25">
      <c r="B594" s="170">
        <v>1010394618</v>
      </c>
      <c r="C594" s="171">
        <v>45915</v>
      </c>
      <c r="D594" s="172" t="s">
        <v>98</v>
      </c>
      <c r="E594" s="173" t="str">
        <f>VLOOKUP(B594,'BASE UNIFORMES'!$A$3:$G$254,4,0)</f>
        <v>EOZ</v>
      </c>
      <c r="F594" s="173" t="str">
        <f>VLOOKUP(B594,'BASE UNIFORMES'!$A$3:$G$254,6,0)</f>
        <v>CAMISA</v>
      </c>
      <c r="G594" s="174">
        <v>162223</v>
      </c>
    </row>
    <row r="595" spans="2:7" s="169" customFormat="1" ht="15" hidden="1" customHeight="1" x14ac:dyDescent="0.25">
      <c r="B595" s="170">
        <v>1009448193</v>
      </c>
      <c r="C595" s="171">
        <v>45915</v>
      </c>
      <c r="D595" s="172" t="s">
        <v>98</v>
      </c>
      <c r="E595" s="173" t="str">
        <f>VLOOKUP(B595,'BASE UNIFORMES'!$A$3:$G$254,4,0)</f>
        <v>EVD</v>
      </c>
      <c r="F595" s="173" t="str">
        <f>VLOOKUP(B595,'BASE UNIFORMES'!$A$3:$G$254,6,0)</f>
        <v>CAMISA</v>
      </c>
      <c r="G595" s="174">
        <v>162223</v>
      </c>
    </row>
    <row r="596" spans="2:7" s="169" customFormat="1" ht="15" hidden="1" customHeight="1" x14ac:dyDescent="0.25">
      <c r="B596" s="170">
        <v>1009437380</v>
      </c>
      <c r="C596" s="171">
        <v>45915</v>
      </c>
      <c r="D596" s="172" t="s">
        <v>98</v>
      </c>
      <c r="E596" s="173" t="str">
        <f>VLOOKUP(B596,'BASE UNIFORMES'!$A$3:$G$254,4,0)</f>
        <v>DEG</v>
      </c>
      <c r="F596" s="173" t="str">
        <f>VLOOKUP(B596,'BASE UNIFORMES'!$A$3:$G$254,6,0)</f>
        <v>CAMISA</v>
      </c>
      <c r="G596" s="174">
        <v>162223</v>
      </c>
    </row>
    <row r="597" spans="2:7" s="169" customFormat="1" ht="15" hidden="1" customHeight="1" x14ac:dyDescent="0.25">
      <c r="B597" s="170">
        <v>1009460009</v>
      </c>
      <c r="C597" s="171">
        <v>45915</v>
      </c>
      <c r="D597" s="172" t="s">
        <v>98</v>
      </c>
      <c r="E597" s="173" t="str">
        <f>VLOOKUP(B597,'BASE UNIFORMES'!$A$3:$G$254,4,0)</f>
        <v>APZ</v>
      </c>
      <c r="F597" s="173" t="str">
        <f>VLOOKUP(B597,'BASE UNIFORMES'!$A$3:$G$254,6,0)</f>
        <v>CAMISA</v>
      </c>
      <c r="G597" s="174">
        <v>162223</v>
      </c>
    </row>
    <row r="598" spans="2:7" s="169" customFormat="1" ht="15" hidden="1" customHeight="1" x14ac:dyDescent="0.25">
      <c r="B598" s="170">
        <v>1009441073</v>
      </c>
      <c r="C598" s="171">
        <v>45915</v>
      </c>
      <c r="D598" s="172" t="s">
        <v>98</v>
      </c>
      <c r="E598" s="173" t="e">
        <f>VLOOKUP(B598,'BASE UNIFORMES'!$A$3:$G$254,4,0)</f>
        <v>#N/A</v>
      </c>
      <c r="F598" s="173" t="e">
        <f>VLOOKUP(B598,'BASE UNIFORMES'!$A$3:$G$254,6,0)</f>
        <v>#N/A</v>
      </c>
      <c r="G598" s="174">
        <v>162223</v>
      </c>
    </row>
    <row r="599" spans="2:7" s="169" customFormat="1" ht="15" hidden="1" customHeight="1" x14ac:dyDescent="0.25">
      <c r="B599" s="170">
        <v>1009442776</v>
      </c>
      <c r="C599" s="171">
        <v>45915</v>
      </c>
      <c r="D599" s="172" t="s">
        <v>98</v>
      </c>
      <c r="E599" s="173" t="str">
        <f>VLOOKUP(B599,'BASE UNIFORMES'!$A$3:$G$254,4,0)</f>
        <v>ROA</v>
      </c>
      <c r="F599" s="173" t="str">
        <f>VLOOKUP(B599,'BASE UNIFORMES'!$A$3:$G$254,6,0)</f>
        <v>CAMISA</v>
      </c>
      <c r="G599" s="174">
        <v>162223</v>
      </c>
    </row>
    <row r="600" spans="2:7" s="169" customFormat="1" ht="15" hidden="1" customHeight="1" x14ac:dyDescent="0.25">
      <c r="B600" s="170">
        <v>1009460107</v>
      </c>
      <c r="C600" s="171">
        <v>45915</v>
      </c>
      <c r="D600" s="172" t="s">
        <v>98</v>
      </c>
      <c r="E600" s="173" t="str">
        <f>VLOOKUP(B600,'BASE UNIFORMES'!$A$3:$G$254,4,0)</f>
        <v>JPV</v>
      </c>
      <c r="F600" s="173" t="str">
        <f>VLOOKUP(B600,'BASE UNIFORMES'!$A$3:$G$254,6,0)</f>
        <v>AVENTAL</v>
      </c>
      <c r="G600" s="174">
        <v>162223</v>
      </c>
    </row>
    <row r="601" spans="2:7" s="169" customFormat="1" ht="15" hidden="1" customHeight="1" x14ac:dyDescent="0.25">
      <c r="B601" s="170">
        <v>1012653188</v>
      </c>
      <c r="C601" s="171">
        <v>45915</v>
      </c>
      <c r="D601" s="172" t="s">
        <v>98</v>
      </c>
      <c r="E601" s="173" t="str">
        <f>VLOOKUP(B601,'BASE UNIFORMES'!$A$3:$G$254,4,0)</f>
        <v>ART</v>
      </c>
      <c r="F601" s="173" t="str">
        <f>VLOOKUP(B601,'BASE UNIFORMES'!$A$3:$G$254,6,0)</f>
        <v>CAMISA</v>
      </c>
      <c r="G601" s="174">
        <v>162223</v>
      </c>
    </row>
    <row r="602" spans="2:7" s="169" customFormat="1" ht="15" hidden="1" customHeight="1" x14ac:dyDescent="0.25">
      <c r="B602" s="170">
        <v>1009437377</v>
      </c>
      <c r="C602" s="171">
        <v>45915</v>
      </c>
      <c r="D602" s="172" t="s">
        <v>98</v>
      </c>
      <c r="E602" s="173" t="str">
        <f>VLOOKUP(B602,'BASE UNIFORMES'!$A$3:$G$254,4,0)</f>
        <v>DEG</v>
      </c>
      <c r="F602" s="173" t="str">
        <f>VLOOKUP(B602,'BASE UNIFORMES'!$A$3:$G$254,6,0)</f>
        <v>CAMISA</v>
      </c>
      <c r="G602" s="174">
        <v>162223</v>
      </c>
    </row>
    <row r="603" spans="2:7" s="169" customFormat="1" ht="15" hidden="1" customHeight="1" x14ac:dyDescent="0.25">
      <c r="B603" s="170">
        <v>1009437375</v>
      </c>
      <c r="C603" s="171">
        <v>45915</v>
      </c>
      <c r="D603" s="172" t="s">
        <v>98</v>
      </c>
      <c r="E603" s="173" t="str">
        <f>VLOOKUP(B603,'BASE UNIFORMES'!$A$3:$G$254,4,0)</f>
        <v>DEG</v>
      </c>
      <c r="F603" s="173" t="str">
        <f>VLOOKUP(B603,'BASE UNIFORMES'!$A$3:$G$254,6,0)</f>
        <v>CAMISA</v>
      </c>
      <c r="G603" s="174">
        <v>162223</v>
      </c>
    </row>
    <row r="604" spans="2:7" s="169" customFormat="1" ht="15" hidden="1" customHeight="1" x14ac:dyDescent="0.25">
      <c r="B604" s="170">
        <v>1010182037</v>
      </c>
      <c r="C604" s="171">
        <v>45915</v>
      </c>
      <c r="D604" s="172" t="s">
        <v>98</v>
      </c>
      <c r="E604" s="173" t="str">
        <f>VLOOKUP(B604,'BASE UNIFORMES'!$A$3:$G$254,4,0)</f>
        <v>BON</v>
      </c>
      <c r="F604" s="173" t="str">
        <f>VLOOKUP(B604,'BASE UNIFORMES'!$A$3:$G$254,6,0)</f>
        <v>CAMISA</v>
      </c>
      <c r="G604" s="174">
        <v>162223</v>
      </c>
    </row>
    <row r="605" spans="2:7" s="169" customFormat="1" ht="15" hidden="1" customHeight="1" x14ac:dyDescent="0.25">
      <c r="B605" s="170">
        <v>1010394623</v>
      </c>
      <c r="C605" s="171">
        <v>45915</v>
      </c>
      <c r="D605" s="172" t="s">
        <v>98</v>
      </c>
      <c r="E605" s="173" t="str">
        <f>VLOOKUP(B605,'BASE UNIFORMES'!$A$3:$G$254,4,0)</f>
        <v>EOZ</v>
      </c>
      <c r="F605" s="173" t="str">
        <f>VLOOKUP(B605,'BASE UNIFORMES'!$A$3:$G$254,6,0)</f>
        <v>CAMISA</v>
      </c>
      <c r="G605" s="174">
        <v>162223</v>
      </c>
    </row>
    <row r="606" spans="2:7" s="169" customFormat="1" ht="15" hidden="1" customHeight="1" x14ac:dyDescent="0.25">
      <c r="B606" s="170">
        <v>1009442786</v>
      </c>
      <c r="C606" s="171">
        <v>45915</v>
      </c>
      <c r="D606" s="172" t="s">
        <v>98</v>
      </c>
      <c r="E606" s="173" t="str">
        <f>VLOOKUP(B606,'BASE UNIFORMES'!$A$3:$G$254,4,0)</f>
        <v>ROA</v>
      </c>
      <c r="F606" s="173" t="str">
        <f>VLOOKUP(B606,'BASE UNIFORMES'!$A$3:$G$254,6,0)</f>
        <v>CAMISA</v>
      </c>
      <c r="G606" s="174">
        <v>162223</v>
      </c>
    </row>
    <row r="607" spans="2:7" s="169" customFormat="1" ht="15" hidden="1" customHeight="1" x14ac:dyDescent="0.25">
      <c r="B607" s="170">
        <v>1009459948</v>
      </c>
      <c r="C607" s="171">
        <v>45915</v>
      </c>
      <c r="D607" s="172" t="s">
        <v>98</v>
      </c>
      <c r="E607" s="173" t="str">
        <f>VLOOKUP(B607,'BASE UNIFORMES'!$A$3:$G$254,4,0)</f>
        <v>EVD</v>
      </c>
      <c r="F607" s="173" t="str">
        <f>VLOOKUP(B607,'BASE UNIFORMES'!$A$3:$G$254,6,0)</f>
        <v>CAMISA</v>
      </c>
      <c r="G607" s="174">
        <v>162223</v>
      </c>
    </row>
    <row r="608" spans="2:7" s="169" customFormat="1" ht="15" hidden="1" customHeight="1" x14ac:dyDescent="0.25">
      <c r="B608" s="170">
        <v>1012653186</v>
      </c>
      <c r="C608" s="171">
        <v>45915</v>
      </c>
      <c r="D608" s="172" t="s">
        <v>98</v>
      </c>
      <c r="E608" s="173" t="str">
        <f>VLOOKUP(B608,'BASE UNIFORMES'!$A$3:$G$254,4,0)</f>
        <v>ART</v>
      </c>
      <c r="F608" s="173" t="str">
        <f>VLOOKUP(B608,'BASE UNIFORMES'!$A$3:$G$254,6,0)</f>
        <v>CAMISA</v>
      </c>
      <c r="G608" s="174">
        <v>162223</v>
      </c>
    </row>
    <row r="609" spans="1:7" s="169" customFormat="1" ht="15" hidden="1" customHeight="1" x14ac:dyDescent="0.25">
      <c r="B609" s="170">
        <v>1009437386</v>
      </c>
      <c r="C609" s="171">
        <v>45915</v>
      </c>
      <c r="D609" s="172" t="s">
        <v>98</v>
      </c>
      <c r="E609" s="173" t="str">
        <f>VLOOKUP(B609,'BASE UNIFORMES'!$A$3:$G$254,4,0)</f>
        <v>DEG</v>
      </c>
      <c r="F609" s="173" t="str">
        <f>VLOOKUP(B609,'BASE UNIFORMES'!$A$3:$G$254,6,0)</f>
        <v>CAMISA</v>
      </c>
      <c r="G609" s="174">
        <v>162223</v>
      </c>
    </row>
    <row r="610" spans="1:7" s="169" customFormat="1" ht="15" hidden="1" customHeight="1" x14ac:dyDescent="0.25">
      <c r="B610" s="170">
        <v>1012653192</v>
      </c>
      <c r="C610" s="171">
        <v>45915</v>
      </c>
      <c r="D610" s="172" t="s">
        <v>98</v>
      </c>
      <c r="E610" s="173" t="str">
        <f>VLOOKUP(B610,'BASE UNIFORMES'!$A$3:$G$254,4,0)</f>
        <v>ART</v>
      </c>
      <c r="F610" s="173" t="str">
        <f>VLOOKUP(B610,'BASE UNIFORMES'!$A$3:$G$254,6,0)</f>
        <v>CAMISA</v>
      </c>
      <c r="G610" s="174">
        <v>162223</v>
      </c>
    </row>
    <row r="611" spans="1:7" s="169" customFormat="1" ht="15" hidden="1" customHeight="1" x14ac:dyDescent="0.25">
      <c r="B611" s="170">
        <v>1009448170</v>
      </c>
      <c r="C611" s="171">
        <v>45915</v>
      </c>
      <c r="D611" s="172" t="s">
        <v>98</v>
      </c>
      <c r="E611" s="173" t="str">
        <f>VLOOKUP(B611,'BASE UNIFORMES'!$A$3:$G$254,4,0)</f>
        <v>EVD</v>
      </c>
      <c r="F611" s="173" t="str">
        <f>VLOOKUP(B611,'BASE UNIFORMES'!$A$3:$G$254,6,0)</f>
        <v>CAMISA</v>
      </c>
      <c r="G611" s="174">
        <v>162223</v>
      </c>
    </row>
    <row r="612" spans="1:7" s="169" customFormat="1" ht="15" hidden="1" customHeight="1" x14ac:dyDescent="0.25">
      <c r="B612" s="170">
        <v>1009460007</v>
      </c>
      <c r="C612" s="171">
        <v>45915</v>
      </c>
      <c r="D612" s="172" t="s">
        <v>98</v>
      </c>
      <c r="E612" s="173" t="str">
        <f>VLOOKUP(B612,'BASE UNIFORMES'!$A$3:$G$254,4,0)</f>
        <v>APZ</v>
      </c>
      <c r="F612" s="173" t="str">
        <f>VLOOKUP(B612,'BASE UNIFORMES'!$A$3:$G$254,6,0)</f>
        <v>CAMISA</v>
      </c>
      <c r="G612" s="174">
        <v>162223</v>
      </c>
    </row>
    <row r="613" spans="1:7" s="169" customFormat="1" ht="15" hidden="1" customHeight="1" x14ac:dyDescent="0.25">
      <c r="B613" s="170">
        <v>1009460004</v>
      </c>
      <c r="C613" s="171">
        <v>45915</v>
      </c>
      <c r="D613" s="172" t="s">
        <v>98</v>
      </c>
      <c r="E613" s="173" t="str">
        <f>VLOOKUP(B613,'BASE UNIFORMES'!$A$3:$G$254,4,0)</f>
        <v>APZ</v>
      </c>
      <c r="F613" s="173" t="str">
        <f>VLOOKUP(B613,'BASE UNIFORMES'!$A$3:$G$254,6,0)</f>
        <v>CAMISA</v>
      </c>
      <c r="G613" s="174">
        <v>162223</v>
      </c>
    </row>
    <row r="614" spans="1:7" s="169" customFormat="1" ht="15" hidden="1" customHeight="1" x14ac:dyDescent="0.25">
      <c r="B614" s="170">
        <v>1010182039</v>
      </c>
      <c r="C614" s="171">
        <v>45915</v>
      </c>
      <c r="D614" s="172" t="s">
        <v>98</v>
      </c>
      <c r="E614" s="173" t="str">
        <f>VLOOKUP(B614,'BASE UNIFORMES'!$A$3:$G$254,4,0)</f>
        <v>BON</v>
      </c>
      <c r="F614" s="173" t="str">
        <f>VLOOKUP(B614,'BASE UNIFORMES'!$A$3:$G$254,6,0)</f>
        <v>CAMISA</v>
      </c>
      <c r="G614" s="174">
        <v>162223</v>
      </c>
    </row>
    <row r="615" spans="1:7" s="169" customFormat="1" ht="15" hidden="1" customHeight="1" x14ac:dyDescent="0.25">
      <c r="B615" s="170">
        <v>1010394622</v>
      </c>
      <c r="C615" s="171">
        <v>45915</v>
      </c>
      <c r="D615" s="172" t="s">
        <v>98</v>
      </c>
      <c r="E615" s="173" t="str">
        <f>VLOOKUP(B615,'BASE UNIFORMES'!$A$3:$G$254,4,0)</f>
        <v>EOZ</v>
      </c>
      <c r="F615" s="173" t="str">
        <f>VLOOKUP(B615,'BASE UNIFORMES'!$A$3:$G$254,6,0)</f>
        <v>CAMISA</v>
      </c>
      <c r="G615" s="174">
        <v>162223</v>
      </c>
    </row>
    <row r="616" spans="1:7" s="169" customFormat="1" ht="15" hidden="1" customHeight="1" x14ac:dyDescent="0.25">
      <c r="B616" s="213">
        <v>1009443561</v>
      </c>
      <c r="C616" s="171">
        <v>45915</v>
      </c>
      <c r="D616" s="214" t="s">
        <v>99</v>
      </c>
      <c r="E616" s="173" t="str">
        <f>VLOOKUP(B616,'BASE UNIFORMES'!$A$3:$G$254,4,0)</f>
        <v>ROA</v>
      </c>
      <c r="F616" s="173" t="str">
        <f>VLOOKUP(B616,'BASE UNIFORMES'!$A$3:$G$254,6,0)</f>
        <v>CALÇA</v>
      </c>
      <c r="G616" s="174">
        <v>143579</v>
      </c>
    </row>
    <row r="617" spans="1:7" s="169" customFormat="1" ht="15" hidden="1" customHeight="1" x14ac:dyDescent="0.25">
      <c r="B617" s="213">
        <v>1009443528</v>
      </c>
      <c r="C617" s="171">
        <v>45915</v>
      </c>
      <c r="D617" s="214" t="s">
        <v>99</v>
      </c>
      <c r="E617" s="173" t="str">
        <f>VLOOKUP(B617,'BASE UNIFORMES'!$A$3:$G$254,4,0)</f>
        <v>ROA</v>
      </c>
      <c r="F617" s="173" t="str">
        <f>VLOOKUP(B617,'BASE UNIFORMES'!$A$3:$G$254,6,0)</f>
        <v>CALÇA</v>
      </c>
      <c r="G617" s="174">
        <v>143579</v>
      </c>
    </row>
    <row r="618" spans="1:7" s="169" customFormat="1" ht="15" hidden="1" customHeight="1" x14ac:dyDescent="0.25">
      <c r="B618" s="213">
        <v>1009436607</v>
      </c>
      <c r="C618" s="171">
        <v>45915</v>
      </c>
      <c r="D618" s="214" t="s">
        <v>99</v>
      </c>
      <c r="E618" s="173" t="str">
        <f>VLOOKUP(B618,'BASE UNIFORMES'!$A$3:$G$254,4,0)</f>
        <v>APZ</v>
      </c>
      <c r="F618" s="173" t="str">
        <f>VLOOKUP(B618,'BASE UNIFORMES'!$A$3:$G$254,6,0)</f>
        <v>CALÇA</v>
      </c>
      <c r="G618" s="174">
        <v>143578</v>
      </c>
    </row>
    <row r="619" spans="1:7" ht="15" hidden="1" customHeight="1" x14ac:dyDescent="0.25">
      <c r="A619" s="158"/>
      <c r="B619" s="164">
        <v>1009440543</v>
      </c>
      <c r="C619" s="160">
        <v>45908</v>
      </c>
      <c r="D619" s="165" t="s">
        <v>101</v>
      </c>
      <c r="E619" s="162" t="str">
        <f>VLOOKUP(B619,'BASE UNIFORMES'!$A$3:$G$254,4,0)</f>
        <v>EVD</v>
      </c>
      <c r="F619" s="162" t="str">
        <f>VLOOKUP(B619,'BASE UNIFORMES'!$A$3:$G$254,6,0)</f>
        <v>CALÇA</v>
      </c>
      <c r="G619" s="163" t="s">
        <v>142</v>
      </c>
    </row>
    <row r="620" spans="1:7" ht="15" hidden="1" customHeight="1" x14ac:dyDescent="0.25">
      <c r="A620" s="158"/>
      <c r="B620" s="164">
        <v>1010573705</v>
      </c>
      <c r="C620" s="160">
        <v>45908</v>
      </c>
      <c r="D620" s="165" t="s">
        <v>101</v>
      </c>
      <c r="E620" s="162" t="str">
        <f>VLOOKUP(B620,'BASE UNIFORMES'!$A$3:$G$254,4,0)</f>
        <v>EVD</v>
      </c>
      <c r="F620" s="162" t="str">
        <f>VLOOKUP(B620,'BASE UNIFORMES'!$A$3:$G$254,6,0)</f>
        <v>CALÇA</v>
      </c>
      <c r="G620" s="163" t="s">
        <v>142</v>
      </c>
    </row>
    <row r="621" spans="1:7" ht="15" hidden="1" customHeight="1" x14ac:dyDescent="0.25">
      <c r="A621" s="158"/>
      <c r="B621" s="164">
        <v>1009440541</v>
      </c>
      <c r="C621" s="160">
        <v>45908</v>
      </c>
      <c r="D621" s="165" t="s">
        <v>101</v>
      </c>
      <c r="E621" s="162" t="str">
        <f>VLOOKUP(B621,'BASE UNIFORMES'!$A$3:$G$254,4,0)</f>
        <v>EVD</v>
      </c>
      <c r="F621" s="162" t="str">
        <f>VLOOKUP(B621,'BASE UNIFORMES'!$A$3:$G$254,6,0)</f>
        <v>CALÇA</v>
      </c>
      <c r="G621" s="163" t="s">
        <v>142</v>
      </c>
    </row>
    <row r="622" spans="1:7" ht="15" hidden="1" customHeight="1" x14ac:dyDescent="0.25">
      <c r="A622" s="158"/>
      <c r="B622" s="164">
        <v>1012106492</v>
      </c>
      <c r="C622" s="160">
        <v>45908</v>
      </c>
      <c r="D622" s="165" t="s">
        <v>101</v>
      </c>
      <c r="E622" s="162" t="str">
        <f>VLOOKUP(B622,'BASE UNIFORMES'!$A$3:$G$254,4,0)</f>
        <v>EVD</v>
      </c>
      <c r="F622" s="162" t="str">
        <f>VLOOKUP(B622,'BASE UNIFORMES'!$A$3:$G$254,6,0)</f>
        <v>CALÇA</v>
      </c>
      <c r="G622" s="163" t="s">
        <v>142</v>
      </c>
    </row>
    <row r="623" spans="1:7" ht="15" hidden="1" customHeight="1" x14ac:dyDescent="0.25">
      <c r="A623" s="158"/>
      <c r="B623" s="164">
        <v>1012298614</v>
      </c>
      <c r="C623" s="160">
        <v>45908</v>
      </c>
      <c r="D623" s="165" t="s">
        <v>101</v>
      </c>
      <c r="E623" s="162" t="str">
        <f>VLOOKUP(B623,'BASE UNIFORMES'!$A$3:$G$254,4,0)</f>
        <v>ART</v>
      </c>
      <c r="F623" s="162" t="str">
        <f>VLOOKUP(B623,'BASE UNIFORMES'!$A$3:$G$254,6,0)</f>
        <v>CALÇA</v>
      </c>
      <c r="G623" s="163" t="s">
        <v>142</v>
      </c>
    </row>
    <row r="624" spans="1:7" ht="15" hidden="1" customHeight="1" x14ac:dyDescent="0.25">
      <c r="A624" s="158"/>
      <c r="B624" s="164">
        <v>1012653203</v>
      </c>
      <c r="C624" s="160">
        <v>45908</v>
      </c>
      <c r="D624" s="165" t="s">
        <v>101</v>
      </c>
      <c r="E624" s="162" t="str">
        <f>VLOOKUP(B624,'BASE UNIFORMES'!$A$3:$G$254,4,0)</f>
        <v>ART</v>
      </c>
      <c r="F624" s="162" t="str">
        <f>VLOOKUP(B624,'BASE UNIFORMES'!$A$3:$G$254,6,0)</f>
        <v>CALÇA</v>
      </c>
      <c r="G624" s="163" t="s">
        <v>142</v>
      </c>
    </row>
    <row r="625" spans="1:7" ht="15" hidden="1" customHeight="1" x14ac:dyDescent="0.25">
      <c r="A625" s="158"/>
      <c r="B625" s="164">
        <v>1009443528</v>
      </c>
      <c r="C625" s="160">
        <v>45908</v>
      </c>
      <c r="D625" s="165" t="s">
        <v>101</v>
      </c>
      <c r="E625" s="162" t="str">
        <f>VLOOKUP(B625,'BASE UNIFORMES'!$A$3:$G$254,4,0)</f>
        <v>ROA</v>
      </c>
      <c r="F625" s="162" t="str">
        <f>VLOOKUP(B625,'BASE UNIFORMES'!$A$3:$G$254,6,0)</f>
        <v>CALÇA</v>
      </c>
      <c r="G625" s="163" t="s">
        <v>142</v>
      </c>
    </row>
    <row r="626" spans="1:7" ht="15" hidden="1" customHeight="1" x14ac:dyDescent="0.25">
      <c r="B626" s="115">
        <v>1009442778</v>
      </c>
      <c r="C626" s="149">
        <v>45908</v>
      </c>
      <c r="D626" s="116" t="s">
        <v>101</v>
      </c>
      <c r="E626" s="148" t="str">
        <f>VLOOKUP(B626,'BASE UNIFORMES'!$A$3:$G$254,4,0)</f>
        <v>ROA</v>
      </c>
      <c r="F626" s="148" t="str">
        <f>VLOOKUP(B626,'BASE UNIFORMES'!$A$3:$G$254,6,0)</f>
        <v>CAMISA</v>
      </c>
      <c r="G626" s="150" t="s">
        <v>142</v>
      </c>
    </row>
    <row r="627" spans="1:7" ht="15" hidden="1" customHeight="1" x14ac:dyDescent="0.25">
      <c r="A627" s="158"/>
      <c r="B627" s="164">
        <v>1009443535</v>
      </c>
      <c r="C627" s="160">
        <v>45908</v>
      </c>
      <c r="D627" s="165" t="s">
        <v>101</v>
      </c>
      <c r="E627" s="162" t="str">
        <f>VLOOKUP(B627,'BASE UNIFORMES'!$A$3:$G$254,4,0)</f>
        <v>ROA</v>
      </c>
      <c r="F627" s="162" t="str">
        <f>VLOOKUP(B627,'BASE UNIFORMES'!$A$3:$G$254,6,0)</f>
        <v>CALÇA</v>
      </c>
      <c r="G627" s="163" t="s">
        <v>142</v>
      </c>
    </row>
    <row r="628" spans="1:7" ht="15" hidden="1" customHeight="1" x14ac:dyDescent="0.25">
      <c r="A628" s="158"/>
      <c r="B628" s="164">
        <v>1009443561</v>
      </c>
      <c r="C628" s="160">
        <v>45908</v>
      </c>
      <c r="D628" s="165" t="s">
        <v>101</v>
      </c>
      <c r="E628" s="162" t="str">
        <f>VLOOKUP(B628,'BASE UNIFORMES'!$A$3:$G$254,4,0)</f>
        <v>ROA</v>
      </c>
      <c r="F628" s="162" t="str">
        <f>VLOOKUP(B628,'BASE UNIFORMES'!$A$3:$G$254,6,0)</f>
        <v>CALÇA</v>
      </c>
      <c r="G628" s="163" t="s">
        <v>142</v>
      </c>
    </row>
    <row r="629" spans="1:7" ht="15" hidden="1" customHeight="1" x14ac:dyDescent="0.25">
      <c r="A629" s="158"/>
      <c r="B629" s="164">
        <v>1012289526</v>
      </c>
      <c r="C629" s="160">
        <v>45908</v>
      </c>
      <c r="D629" s="165" t="s">
        <v>101</v>
      </c>
      <c r="E629" s="162" t="e">
        <f>VLOOKUP(B629,'BASE UNIFORMES'!$A$3:$G$254,4,0)</f>
        <v>#N/A</v>
      </c>
      <c r="F629" s="162" t="e">
        <f>VLOOKUP(B629,'BASE UNIFORMES'!$A$3:$G$254,6,0)</f>
        <v>#N/A</v>
      </c>
      <c r="G629" s="163" t="s">
        <v>142</v>
      </c>
    </row>
    <row r="630" spans="1:7" ht="15" hidden="1" customHeight="1" x14ac:dyDescent="0.25">
      <c r="A630" s="158"/>
      <c r="B630" s="164">
        <v>1012741323</v>
      </c>
      <c r="C630" s="160">
        <v>45908</v>
      </c>
      <c r="D630" s="165" t="s">
        <v>101</v>
      </c>
      <c r="E630" s="162" t="e">
        <f>VLOOKUP(B630,'BASE UNIFORMES'!$A$3:$G$254,4,0)</f>
        <v>#N/A</v>
      </c>
      <c r="F630" s="162" t="e">
        <f>VLOOKUP(B630,'BASE UNIFORMES'!$A$3:$G$254,6,0)</f>
        <v>#N/A</v>
      </c>
      <c r="G630" s="163" t="s">
        <v>142</v>
      </c>
    </row>
    <row r="631" spans="1:7" ht="15" hidden="1" customHeight="1" x14ac:dyDescent="0.25">
      <c r="A631" s="158"/>
      <c r="B631" s="164">
        <v>1012741326</v>
      </c>
      <c r="C631" s="160">
        <v>45908</v>
      </c>
      <c r="D631" s="165" t="s">
        <v>101</v>
      </c>
      <c r="E631" s="162" t="str">
        <f>VLOOKUP(B631,'BASE UNIFORMES'!$A$3:$G$254,4,0)</f>
        <v>EOZ</v>
      </c>
      <c r="F631" s="162" t="str">
        <f>VLOOKUP(B631,'BASE UNIFORMES'!$A$3:$G$254,6,0)</f>
        <v>CALÇA</v>
      </c>
      <c r="G631" s="163" t="s">
        <v>142</v>
      </c>
    </row>
    <row r="632" spans="1:7" ht="15" hidden="1" customHeight="1" x14ac:dyDescent="0.25">
      <c r="A632" s="158"/>
      <c r="B632" s="164">
        <v>1012741318</v>
      </c>
      <c r="C632" s="160">
        <v>45908</v>
      </c>
      <c r="D632" s="165" t="s">
        <v>101</v>
      </c>
      <c r="E632" s="162" t="e">
        <f>VLOOKUP(B632,'BASE UNIFORMES'!$A$3:$G$254,4,0)</f>
        <v>#N/A</v>
      </c>
      <c r="F632" s="162" t="e">
        <f>VLOOKUP(B632,'BASE UNIFORMES'!$A$3:$G$254,6,0)</f>
        <v>#N/A</v>
      </c>
      <c r="G632" s="163" t="s">
        <v>142</v>
      </c>
    </row>
    <row r="633" spans="1:7" ht="15" hidden="1" customHeight="1" x14ac:dyDescent="0.25">
      <c r="A633" s="158"/>
      <c r="B633" s="164">
        <v>1012741322</v>
      </c>
      <c r="C633" s="160">
        <v>45908</v>
      </c>
      <c r="D633" s="165" t="s">
        <v>101</v>
      </c>
      <c r="E633" s="162" t="e">
        <f>VLOOKUP(B633,'BASE UNIFORMES'!$A$3:$G$254,4,0)</f>
        <v>#N/A</v>
      </c>
      <c r="F633" s="162" t="e">
        <f>VLOOKUP(B633,'BASE UNIFORMES'!$A$3:$G$254,6,0)</f>
        <v>#N/A</v>
      </c>
      <c r="G633" s="163" t="s">
        <v>142</v>
      </c>
    </row>
    <row r="634" spans="1:7" ht="15" hidden="1" customHeight="1" x14ac:dyDescent="0.25">
      <c r="A634" s="158"/>
      <c r="B634" s="164">
        <v>1009444777</v>
      </c>
      <c r="C634" s="160">
        <v>45908</v>
      </c>
      <c r="D634" s="165" t="s">
        <v>101</v>
      </c>
      <c r="E634" s="162" t="str">
        <f>VLOOKUP(B634,'BASE UNIFORMES'!$A$3:$G$254,4,0)</f>
        <v>APZ</v>
      </c>
      <c r="F634" s="162" t="str">
        <f>VLOOKUP(B634,'BASE UNIFORMES'!$A$3:$G$254,6,0)</f>
        <v>CALÇA</v>
      </c>
      <c r="G634" s="163" t="s">
        <v>142</v>
      </c>
    </row>
    <row r="635" spans="1:7" ht="15" hidden="1" customHeight="1" x14ac:dyDescent="0.25">
      <c r="A635" s="158"/>
      <c r="B635" s="164">
        <v>1009436607</v>
      </c>
      <c r="C635" s="160">
        <v>45908</v>
      </c>
      <c r="D635" s="165" t="s">
        <v>101</v>
      </c>
      <c r="E635" s="162" t="str">
        <f>VLOOKUP(B635,'BASE UNIFORMES'!$A$3:$G$254,4,0)</f>
        <v>APZ</v>
      </c>
      <c r="F635" s="162" t="str">
        <f>VLOOKUP(B635,'BASE UNIFORMES'!$A$3:$G$254,6,0)</f>
        <v>CALÇA</v>
      </c>
      <c r="G635" s="163" t="s">
        <v>142</v>
      </c>
    </row>
    <row r="636" spans="1:7" ht="15" hidden="1" customHeight="1" x14ac:dyDescent="0.25">
      <c r="A636" s="158"/>
      <c r="B636" s="164">
        <v>1012653055</v>
      </c>
      <c r="C636" s="160">
        <v>45908</v>
      </c>
      <c r="D636" s="165" t="s">
        <v>101</v>
      </c>
      <c r="E636" s="162" t="str">
        <f>VLOOKUP(B636,'BASE UNIFORMES'!$A$3:$G$254,4,0)</f>
        <v>RESRV G</v>
      </c>
      <c r="F636" s="162" t="str">
        <f>VLOOKUP(B636,'BASE UNIFORMES'!$A$3:$G$254,6,0)</f>
        <v>CALÇA</v>
      </c>
      <c r="G636" s="163" t="s">
        <v>142</v>
      </c>
    </row>
    <row r="637" spans="1:7" ht="15" hidden="1" customHeight="1" x14ac:dyDescent="0.25">
      <c r="A637" s="158"/>
      <c r="B637" s="164">
        <v>1012653058</v>
      </c>
      <c r="C637" s="160">
        <v>45908</v>
      </c>
      <c r="D637" s="165" t="s">
        <v>101</v>
      </c>
      <c r="E637" s="162" t="e">
        <f>VLOOKUP(B637,'BASE UNIFORMES'!$A$3:$G$254,4,0)</f>
        <v>#N/A</v>
      </c>
      <c r="F637" s="162" t="e">
        <f>VLOOKUP(B637,'BASE UNIFORMES'!$A$3:$G$254,6,0)</f>
        <v>#N/A</v>
      </c>
      <c r="G637" s="163" t="s">
        <v>142</v>
      </c>
    </row>
    <row r="638" spans="1:7" ht="15" hidden="1" customHeight="1" x14ac:dyDescent="0.25">
      <c r="A638" s="158"/>
      <c r="B638" s="164">
        <v>1012653057</v>
      </c>
      <c r="C638" s="160">
        <v>45908</v>
      </c>
      <c r="D638" s="165" t="s">
        <v>101</v>
      </c>
      <c r="E638" s="162" t="e">
        <f>VLOOKUP(B638,'BASE UNIFORMES'!$A$3:$G$254,4,0)</f>
        <v>#N/A</v>
      </c>
      <c r="F638" s="162" t="e">
        <f>VLOOKUP(B638,'BASE UNIFORMES'!$A$3:$G$254,6,0)</f>
        <v>#N/A</v>
      </c>
      <c r="G638" s="163" t="s">
        <v>142</v>
      </c>
    </row>
    <row r="639" spans="1:7" ht="15" hidden="1" customHeight="1" x14ac:dyDescent="0.25">
      <c r="A639" s="158"/>
      <c r="B639" s="164">
        <v>1012653049</v>
      </c>
      <c r="C639" s="160">
        <v>45908</v>
      </c>
      <c r="D639" s="165" t="s">
        <v>101</v>
      </c>
      <c r="E639" s="162" t="str">
        <f>VLOOKUP(B639,'BASE UNIFORMES'!$A$3:$G$254,4,0)</f>
        <v>RESRV G</v>
      </c>
      <c r="F639" s="162" t="str">
        <f>VLOOKUP(B639,'BASE UNIFORMES'!$A$3:$G$254,6,0)</f>
        <v>CALÇA</v>
      </c>
      <c r="G639" s="163" t="s">
        <v>142</v>
      </c>
    </row>
    <row r="640" spans="1:7" ht="15" hidden="1" customHeight="1" x14ac:dyDescent="0.25">
      <c r="A640" s="158"/>
      <c r="B640" s="164">
        <v>1010403259</v>
      </c>
      <c r="C640" s="160">
        <v>45908</v>
      </c>
      <c r="D640" s="165" t="s">
        <v>101</v>
      </c>
      <c r="E640" s="162" t="str">
        <f>VLOOKUP(B640,'BASE UNIFORMES'!$A$3:$G$254,4,0)</f>
        <v>RESRV M</v>
      </c>
      <c r="F640" s="162" t="str">
        <f>VLOOKUP(B640,'BASE UNIFORMES'!$A$3:$G$254,6,0)</f>
        <v>CALÇA</v>
      </c>
      <c r="G640" s="163" t="s">
        <v>142</v>
      </c>
    </row>
    <row r="641" spans="1:7" ht="15" hidden="1" customHeight="1" x14ac:dyDescent="0.25">
      <c r="A641" s="158"/>
      <c r="B641" s="164">
        <v>1009460216</v>
      </c>
      <c r="C641" s="160">
        <v>45908</v>
      </c>
      <c r="D641" s="165" t="s">
        <v>101</v>
      </c>
      <c r="E641" s="162" t="e">
        <f>VLOOKUP(B641,'BASE UNIFORMES'!$A$3:$G$254,4,0)</f>
        <v>#N/A</v>
      </c>
      <c r="F641" s="162" t="e">
        <f>VLOOKUP(B641,'BASE UNIFORMES'!$A$3:$G$254,6,0)</f>
        <v>#N/A</v>
      </c>
      <c r="G641" s="163" t="s">
        <v>142</v>
      </c>
    </row>
    <row r="642" spans="1:7" ht="15" hidden="1" customHeight="1" x14ac:dyDescent="0.25">
      <c r="A642" s="158"/>
      <c r="B642" s="164">
        <v>1009460217</v>
      </c>
      <c r="C642" s="160">
        <v>45908</v>
      </c>
      <c r="D642" s="165" t="s">
        <v>101</v>
      </c>
      <c r="E642" s="162" t="e">
        <f>VLOOKUP(B642,'BASE UNIFORMES'!$A$3:$G$254,4,0)</f>
        <v>#N/A</v>
      </c>
      <c r="F642" s="162" t="e">
        <f>VLOOKUP(B642,'BASE UNIFORMES'!$A$3:$G$254,6,0)</f>
        <v>#N/A</v>
      </c>
      <c r="G642" s="163" t="s">
        <v>142</v>
      </c>
    </row>
    <row r="643" spans="1:7" ht="15" hidden="1" customHeight="1" x14ac:dyDescent="0.25">
      <c r="A643" s="158"/>
      <c r="B643" s="164">
        <v>1009437195</v>
      </c>
      <c r="C643" s="160">
        <v>45908</v>
      </c>
      <c r="D643" s="165" t="s">
        <v>101</v>
      </c>
      <c r="E643" s="162" t="e">
        <f>VLOOKUP(B643,'BASE UNIFORMES'!$A$3:$G$254,4,0)</f>
        <v>#N/A</v>
      </c>
      <c r="F643" s="162" t="e">
        <f>VLOOKUP(B643,'BASE UNIFORMES'!$A$3:$G$254,6,0)</f>
        <v>#N/A</v>
      </c>
      <c r="G643" s="163" t="s">
        <v>142</v>
      </c>
    </row>
    <row r="644" spans="1:7" ht="15" hidden="1" customHeight="1" x14ac:dyDescent="0.25">
      <c r="A644" s="158"/>
      <c r="B644" s="164">
        <v>1009460219</v>
      </c>
      <c r="C644" s="160">
        <v>45908</v>
      </c>
      <c r="D644" s="165" t="s">
        <v>101</v>
      </c>
      <c r="E644" s="162" t="e">
        <f>VLOOKUP(B644,'BASE UNIFORMES'!$A$3:$G$254,4,0)</f>
        <v>#N/A</v>
      </c>
      <c r="F644" s="162" t="e">
        <f>VLOOKUP(B644,'BASE UNIFORMES'!$A$3:$G$254,6,0)</f>
        <v>#N/A</v>
      </c>
      <c r="G644" s="163" t="s">
        <v>142</v>
      </c>
    </row>
    <row r="645" spans="1:7" ht="15" hidden="1" customHeight="1" x14ac:dyDescent="0.25">
      <c r="A645" s="158"/>
      <c r="B645" s="164">
        <v>1010394638</v>
      </c>
      <c r="C645" s="160">
        <v>45908</v>
      </c>
      <c r="D645" s="165" t="s">
        <v>101</v>
      </c>
      <c r="E645" s="162" t="str">
        <f>VLOOKUP(B645,'BASE UNIFORMES'!$A$3:$G$254,4,0)</f>
        <v>BON</v>
      </c>
      <c r="F645" s="162" t="str">
        <f>VLOOKUP(B645,'BASE UNIFORMES'!$A$3:$G$254,6,0)</f>
        <v>CALÇA</v>
      </c>
      <c r="G645" s="163" t="s">
        <v>142</v>
      </c>
    </row>
    <row r="646" spans="1:7" ht="15" hidden="1" customHeight="1" x14ac:dyDescent="0.25">
      <c r="A646" s="158"/>
      <c r="B646" s="164">
        <v>1010394639</v>
      </c>
      <c r="C646" s="160">
        <v>45908</v>
      </c>
      <c r="D646" s="165" t="s">
        <v>101</v>
      </c>
      <c r="E646" s="162" t="str">
        <f>VLOOKUP(B646,'BASE UNIFORMES'!$A$3:$G$254,4,0)</f>
        <v>BON</v>
      </c>
      <c r="F646" s="162" t="str">
        <f>VLOOKUP(B646,'BASE UNIFORMES'!$A$3:$G$254,6,0)</f>
        <v>CALÇA</v>
      </c>
      <c r="G646" s="163" t="s">
        <v>142</v>
      </c>
    </row>
    <row r="647" spans="1:7" ht="15" hidden="1" customHeight="1" x14ac:dyDescent="0.25">
      <c r="A647" s="158"/>
      <c r="B647" s="164">
        <v>1010394637</v>
      </c>
      <c r="C647" s="160">
        <v>45908</v>
      </c>
      <c r="D647" s="165" t="s">
        <v>101</v>
      </c>
      <c r="E647" s="162" t="str">
        <f>VLOOKUP(B647,'BASE UNIFORMES'!$A$3:$G$254,4,0)</f>
        <v>BON</v>
      </c>
      <c r="F647" s="162" t="str">
        <f>VLOOKUP(B647,'BASE UNIFORMES'!$A$3:$G$254,6,0)</f>
        <v>CALÇA</v>
      </c>
      <c r="G647" s="163" t="s">
        <v>142</v>
      </c>
    </row>
    <row r="648" spans="1:7" ht="15" hidden="1" customHeight="1" x14ac:dyDescent="0.25">
      <c r="A648" s="158"/>
      <c r="B648" s="164">
        <v>1010394633</v>
      </c>
      <c r="C648" s="160">
        <v>45908</v>
      </c>
      <c r="D648" s="165" t="s">
        <v>101</v>
      </c>
      <c r="E648" s="162" t="str">
        <f>VLOOKUP(B648,'BASE UNIFORMES'!$A$3:$G$254,4,0)</f>
        <v>BON</v>
      </c>
      <c r="F648" s="162" t="str">
        <f>VLOOKUP(B648,'BASE UNIFORMES'!$A$3:$G$254,6,0)</f>
        <v>CALÇA</v>
      </c>
      <c r="G648" s="163" t="s">
        <v>142</v>
      </c>
    </row>
    <row r="649" spans="1:7" ht="15" customHeight="1" x14ac:dyDescent="0.25">
      <c r="A649" s="158"/>
      <c r="B649" s="164">
        <v>1010394636</v>
      </c>
      <c r="C649" s="160">
        <v>45908</v>
      </c>
      <c r="D649" s="165" t="s">
        <v>101</v>
      </c>
      <c r="E649" s="162" t="str">
        <f>VLOOKUP(B649,'BASE UNIFORMES'!$A$3:$G$254,4,0)</f>
        <v>BON</v>
      </c>
      <c r="F649" s="162" t="str">
        <f>VLOOKUP(B649,'BASE UNIFORMES'!$A$3:$G$254,6,0)</f>
        <v>CALÇA</v>
      </c>
      <c r="G649" s="163" t="s">
        <v>142</v>
      </c>
    </row>
    <row r="650" spans="1:7" s="151" customFormat="1" ht="15" hidden="1" customHeight="1" x14ac:dyDescent="0.25">
      <c r="A650" s="158"/>
      <c r="B650" s="164">
        <v>1009444070</v>
      </c>
      <c r="C650" s="160">
        <v>45908</v>
      </c>
      <c r="D650" s="165" t="s">
        <v>101</v>
      </c>
      <c r="E650" s="162" t="e">
        <f>VLOOKUP(B650,'BASE UNIFORMES'!$A$3:$G$254,4,0)</f>
        <v>#N/A</v>
      </c>
      <c r="F650" s="162" t="e">
        <f>VLOOKUP(B650,'BASE UNIFORMES'!$A$3:$G$254,6,0)</f>
        <v>#N/A</v>
      </c>
      <c r="G650" s="163" t="s">
        <v>142</v>
      </c>
    </row>
    <row r="651" spans="1:7" s="151" customFormat="1" ht="15" hidden="1" customHeight="1" x14ac:dyDescent="0.25">
      <c r="A651" s="158"/>
      <c r="B651" s="164">
        <v>1009444170</v>
      </c>
      <c r="C651" s="160">
        <v>45908</v>
      </c>
      <c r="D651" s="165" t="s">
        <v>101</v>
      </c>
      <c r="E651" s="162" t="e">
        <f>VLOOKUP(B651,'BASE UNIFORMES'!$A$3:$G$254,4,0)</f>
        <v>#N/A</v>
      </c>
      <c r="F651" s="162" t="e">
        <f>VLOOKUP(B651,'BASE UNIFORMES'!$A$3:$G$254,6,0)</f>
        <v>#N/A</v>
      </c>
      <c r="G651" s="163" t="s">
        <v>142</v>
      </c>
    </row>
    <row r="652" spans="1:7" s="151" customFormat="1" ht="15" hidden="1" customHeight="1" x14ac:dyDescent="0.25">
      <c r="A652" s="158"/>
      <c r="B652" s="164">
        <v>1009441074</v>
      </c>
      <c r="C652" s="160">
        <v>45908</v>
      </c>
      <c r="D652" s="165" t="s">
        <v>101</v>
      </c>
      <c r="E652" s="162" t="e">
        <f>VLOOKUP(B652,'BASE UNIFORMES'!$A$3:$G$254,4,0)</f>
        <v>#N/A</v>
      </c>
      <c r="F652" s="162" t="e">
        <f>VLOOKUP(B652,'BASE UNIFORMES'!$A$3:$G$254,6,0)</f>
        <v>#N/A</v>
      </c>
      <c r="G652" s="163" t="s">
        <v>142</v>
      </c>
    </row>
    <row r="653" spans="1:7" s="151" customFormat="1" ht="15" hidden="1" customHeight="1" x14ac:dyDescent="0.25">
      <c r="A653" s="158"/>
      <c r="B653" s="164">
        <v>1009444068</v>
      </c>
      <c r="C653" s="160">
        <v>45908</v>
      </c>
      <c r="D653" s="165" t="s">
        <v>101</v>
      </c>
      <c r="E653" s="162" t="e">
        <f>VLOOKUP(B653,'BASE UNIFORMES'!$A$3:$G$254,4,0)</f>
        <v>#N/A</v>
      </c>
      <c r="F653" s="162" t="e">
        <f>VLOOKUP(B653,'BASE UNIFORMES'!$A$3:$G$254,6,0)</f>
        <v>#N/A</v>
      </c>
      <c r="G653" s="163" t="s">
        <v>142</v>
      </c>
    </row>
    <row r="654" spans="1:7" s="151" customFormat="1" ht="15" hidden="1" customHeight="1" x14ac:dyDescent="0.25">
      <c r="A654" s="158"/>
      <c r="B654" s="164">
        <v>1012859540</v>
      </c>
      <c r="C654" s="160">
        <v>45908</v>
      </c>
      <c r="D654" s="165" t="s">
        <v>101</v>
      </c>
      <c r="E654" s="162" t="e">
        <f>VLOOKUP(B654,'BASE UNIFORMES'!$A$3:$G$254,4,0)</f>
        <v>#N/A</v>
      </c>
      <c r="F654" s="162" t="e">
        <f>VLOOKUP(B654,'BASE UNIFORMES'!$A$3:$G$254,6,0)</f>
        <v>#N/A</v>
      </c>
      <c r="G654" s="163" t="s">
        <v>142</v>
      </c>
    </row>
    <row r="655" spans="1:7" ht="15" hidden="1" customHeight="1" x14ac:dyDescent="0.25">
      <c r="B655" s="115">
        <v>1012652939</v>
      </c>
      <c r="C655" s="149">
        <v>45908</v>
      </c>
      <c r="D655" s="116" t="s">
        <v>101</v>
      </c>
      <c r="E655" s="148" t="str">
        <f>VLOOKUP(B655,'BASE UNIFORMES'!$A$3:$G$254,4,0)</f>
        <v>RESRV G</v>
      </c>
      <c r="F655" s="148" t="str">
        <f>VLOOKUP(B655,'BASE UNIFORMES'!$A$3:$G$254,6,0)</f>
        <v>CAMISA</v>
      </c>
      <c r="G655" s="150" t="s">
        <v>142</v>
      </c>
    </row>
    <row r="656" spans="1:7" ht="15" hidden="1" customHeight="1" x14ac:dyDescent="0.25">
      <c r="B656" s="115">
        <v>1010182036</v>
      </c>
      <c r="C656" s="149">
        <v>45908</v>
      </c>
      <c r="D656" s="116" t="s">
        <v>101</v>
      </c>
      <c r="E656" s="148" t="str">
        <f>VLOOKUP(B656,'BASE UNIFORMES'!$A$3:$G$254,4,0)</f>
        <v>BON</v>
      </c>
      <c r="F656" s="148" t="str">
        <f>VLOOKUP(B656,'BASE UNIFORMES'!$A$3:$G$254,6,0)</f>
        <v>CAMISA</v>
      </c>
      <c r="G656" s="150" t="s">
        <v>142</v>
      </c>
    </row>
    <row r="657" spans="2:7" ht="15" hidden="1" customHeight="1" x14ac:dyDescent="0.25">
      <c r="B657" s="115">
        <v>1010182033</v>
      </c>
      <c r="C657" s="149">
        <v>45908</v>
      </c>
      <c r="D657" s="116" t="s">
        <v>101</v>
      </c>
      <c r="E657" s="148" t="str">
        <f>VLOOKUP(B657,'BASE UNIFORMES'!$A$3:$G$254,4,0)</f>
        <v>BON</v>
      </c>
      <c r="F657" s="148" t="str">
        <f>VLOOKUP(B657,'BASE UNIFORMES'!$A$3:$G$254,6,0)</f>
        <v>CAMISA</v>
      </c>
      <c r="G657" s="150" t="s">
        <v>142</v>
      </c>
    </row>
    <row r="658" spans="2:7" ht="15" hidden="1" customHeight="1" x14ac:dyDescent="0.25">
      <c r="B658" s="115">
        <v>1010182039</v>
      </c>
      <c r="C658" s="149">
        <v>45908</v>
      </c>
      <c r="D658" s="116" t="s">
        <v>101</v>
      </c>
      <c r="E658" s="148" t="str">
        <f>VLOOKUP(B658,'BASE UNIFORMES'!$A$3:$G$254,4,0)</f>
        <v>BON</v>
      </c>
      <c r="F658" s="148" t="str">
        <f>VLOOKUP(B658,'BASE UNIFORMES'!$A$3:$G$254,6,0)</f>
        <v>CAMISA</v>
      </c>
      <c r="G658" s="150" t="s">
        <v>142</v>
      </c>
    </row>
    <row r="659" spans="2:7" ht="15" hidden="1" customHeight="1" x14ac:dyDescent="0.25">
      <c r="B659" s="115">
        <v>1010182032</v>
      </c>
      <c r="C659" s="149">
        <v>45908</v>
      </c>
      <c r="D659" s="116" t="s">
        <v>101</v>
      </c>
      <c r="E659" s="148" t="str">
        <f>VLOOKUP(B659,'BASE UNIFORMES'!$A$3:$G$254,4,0)</f>
        <v>BON</v>
      </c>
      <c r="F659" s="148" t="str">
        <f>VLOOKUP(B659,'BASE UNIFORMES'!$A$3:$G$254,6,0)</f>
        <v>CAMISA</v>
      </c>
      <c r="G659" s="150" t="s">
        <v>142</v>
      </c>
    </row>
    <row r="660" spans="2:7" ht="15" hidden="1" customHeight="1" x14ac:dyDescent="0.25">
      <c r="B660" s="115">
        <v>1010182037</v>
      </c>
      <c r="C660" s="149">
        <v>45908</v>
      </c>
      <c r="D660" s="116" t="s">
        <v>101</v>
      </c>
      <c r="E660" s="148" t="str">
        <f>VLOOKUP(B660,'BASE UNIFORMES'!$A$3:$G$254,4,0)</f>
        <v>BON</v>
      </c>
      <c r="F660" s="148" t="str">
        <f>VLOOKUP(B660,'BASE UNIFORMES'!$A$3:$G$254,6,0)</f>
        <v>CAMISA</v>
      </c>
      <c r="G660" s="150" t="s">
        <v>142</v>
      </c>
    </row>
    <row r="661" spans="2:7" ht="15" hidden="1" customHeight="1" x14ac:dyDescent="0.25">
      <c r="B661" s="115">
        <v>1010394616</v>
      </c>
      <c r="C661" s="149">
        <v>45908</v>
      </c>
      <c r="D661" s="116" t="s">
        <v>101</v>
      </c>
      <c r="E661" s="148" t="str">
        <f>VLOOKUP(B661,'BASE UNIFORMES'!$A$3:$G$254,4,0)</f>
        <v>EOZ</v>
      </c>
      <c r="F661" s="148" t="str">
        <f>VLOOKUP(B661,'BASE UNIFORMES'!$A$3:$G$254,6,0)</f>
        <v>CAMISA</v>
      </c>
      <c r="G661" s="150" t="s">
        <v>142</v>
      </c>
    </row>
    <row r="662" spans="2:7" ht="15" hidden="1" customHeight="1" x14ac:dyDescent="0.25">
      <c r="B662" s="115">
        <v>1010394619</v>
      </c>
      <c r="C662" s="149">
        <v>45908</v>
      </c>
      <c r="D662" s="116" t="s">
        <v>101</v>
      </c>
      <c r="E662" s="148" t="str">
        <f>VLOOKUP(B662,'BASE UNIFORMES'!$A$3:$G$254,4,0)</f>
        <v>EOZ</v>
      </c>
      <c r="F662" s="148" t="str">
        <f>VLOOKUP(B662,'BASE UNIFORMES'!$A$3:$G$254,6,0)</f>
        <v>CAMISA</v>
      </c>
      <c r="G662" s="150" t="s">
        <v>142</v>
      </c>
    </row>
    <row r="663" spans="2:7" ht="15" hidden="1" customHeight="1" x14ac:dyDescent="0.25">
      <c r="B663" s="115">
        <v>1010394622</v>
      </c>
      <c r="C663" s="149">
        <v>45908</v>
      </c>
      <c r="D663" s="116" t="s">
        <v>101</v>
      </c>
      <c r="E663" s="148" t="str">
        <f>VLOOKUP(B663,'BASE UNIFORMES'!$A$3:$G$254,4,0)</f>
        <v>EOZ</v>
      </c>
      <c r="F663" s="148" t="str">
        <f>VLOOKUP(B663,'BASE UNIFORMES'!$A$3:$G$254,6,0)</f>
        <v>CAMISA</v>
      </c>
      <c r="G663" s="150" t="s">
        <v>142</v>
      </c>
    </row>
    <row r="664" spans="2:7" ht="15" hidden="1" customHeight="1" x14ac:dyDescent="0.25">
      <c r="B664" s="115">
        <v>1010394617</v>
      </c>
      <c r="C664" s="149">
        <v>45908</v>
      </c>
      <c r="D664" s="116" t="s">
        <v>101</v>
      </c>
      <c r="E664" s="148" t="str">
        <f>VLOOKUP(B664,'BASE UNIFORMES'!$A$3:$G$254,4,0)</f>
        <v>EOZ</v>
      </c>
      <c r="F664" s="148" t="str">
        <f>VLOOKUP(B664,'BASE UNIFORMES'!$A$3:$G$254,6,0)</f>
        <v>CAMISA</v>
      </c>
      <c r="G664" s="150" t="s">
        <v>142</v>
      </c>
    </row>
    <row r="665" spans="2:7" ht="15" hidden="1" customHeight="1" x14ac:dyDescent="0.25">
      <c r="B665" s="115">
        <v>1009443005</v>
      </c>
      <c r="C665" s="149">
        <v>45908</v>
      </c>
      <c r="D665" s="116" t="s">
        <v>101</v>
      </c>
      <c r="E665" s="148" t="str">
        <f>VLOOKUP(B665,'BASE UNIFORMES'!$A$3:$G$254,4,0)</f>
        <v>ISS</v>
      </c>
      <c r="F665" s="148" t="str">
        <f>VLOOKUP(B665,'BASE UNIFORMES'!$A$3:$G$254,6,0)</f>
        <v>AVENTAL</v>
      </c>
      <c r="G665" s="150" t="s">
        <v>142</v>
      </c>
    </row>
    <row r="666" spans="2:7" ht="15" hidden="1" customHeight="1" x14ac:dyDescent="0.25">
      <c r="B666" s="115">
        <v>1012653183</v>
      </c>
      <c r="C666" s="149">
        <v>45908</v>
      </c>
      <c r="D666" s="116" t="s">
        <v>101</v>
      </c>
      <c r="E666" s="148" t="str">
        <f>VLOOKUP(B666,'BASE UNIFORMES'!$A$3:$G$254,4,0)</f>
        <v>ART</v>
      </c>
      <c r="F666" s="148" t="str">
        <f>VLOOKUP(B666,'BASE UNIFORMES'!$A$3:$G$254,6,0)</f>
        <v>CAMISA</v>
      </c>
      <c r="G666" s="150" t="s">
        <v>142</v>
      </c>
    </row>
    <row r="667" spans="2:7" ht="15" hidden="1" customHeight="1" x14ac:dyDescent="0.25">
      <c r="B667" s="115">
        <v>1012653186</v>
      </c>
      <c r="C667" s="149">
        <v>45908</v>
      </c>
      <c r="D667" s="116" t="s">
        <v>101</v>
      </c>
      <c r="E667" s="148" t="str">
        <f>VLOOKUP(B667,'BASE UNIFORMES'!$A$3:$G$254,4,0)</f>
        <v>ART</v>
      </c>
      <c r="F667" s="148" t="str">
        <f>VLOOKUP(B667,'BASE UNIFORMES'!$A$3:$G$254,6,0)</f>
        <v>CAMISA</v>
      </c>
      <c r="G667" s="150" t="s">
        <v>142</v>
      </c>
    </row>
    <row r="668" spans="2:7" ht="15" hidden="1" customHeight="1" x14ac:dyDescent="0.25">
      <c r="B668" s="115">
        <v>1009442779</v>
      </c>
      <c r="C668" s="149">
        <v>45908</v>
      </c>
      <c r="D668" s="116" t="s">
        <v>101</v>
      </c>
      <c r="E668" s="148" t="str">
        <f>VLOOKUP(B668,'BASE UNIFORMES'!$A$3:$G$254,4,0)</f>
        <v>ROA</v>
      </c>
      <c r="F668" s="148" t="str">
        <f>VLOOKUP(B668,'BASE UNIFORMES'!$A$3:$G$254,6,0)</f>
        <v>CAMISA</v>
      </c>
      <c r="G668" s="150" t="s">
        <v>142</v>
      </c>
    </row>
    <row r="669" spans="2:7" ht="15" hidden="1" customHeight="1" x14ac:dyDescent="0.25">
      <c r="B669" s="115">
        <v>1009442777</v>
      </c>
      <c r="C669" s="149">
        <v>45908</v>
      </c>
      <c r="D669" s="116" t="s">
        <v>101</v>
      </c>
      <c r="E669" s="148" t="str">
        <f>VLOOKUP(B669,'BASE UNIFORMES'!$A$3:$G$254,4,0)</f>
        <v>ROA</v>
      </c>
      <c r="F669" s="148" t="str">
        <f>VLOOKUP(B669,'BASE UNIFORMES'!$A$3:$G$254,6,0)</f>
        <v>CAMISA</v>
      </c>
      <c r="G669" s="150" t="s">
        <v>142</v>
      </c>
    </row>
    <row r="670" spans="2:7" ht="15" hidden="1" customHeight="1" x14ac:dyDescent="0.25">
      <c r="B670" s="115">
        <v>1009442786</v>
      </c>
      <c r="C670" s="149">
        <v>45908</v>
      </c>
      <c r="D670" s="116" t="s">
        <v>101</v>
      </c>
      <c r="E670" s="148" t="str">
        <f>VLOOKUP(B670,'BASE UNIFORMES'!$A$3:$G$254,4,0)</f>
        <v>ROA</v>
      </c>
      <c r="F670" s="148" t="str">
        <f>VLOOKUP(B670,'BASE UNIFORMES'!$A$3:$G$254,6,0)</f>
        <v>CAMISA</v>
      </c>
      <c r="G670" s="150" t="s">
        <v>142</v>
      </c>
    </row>
    <row r="671" spans="2:7" ht="15" hidden="1" customHeight="1" x14ac:dyDescent="0.25">
      <c r="B671" s="115">
        <v>1009442776</v>
      </c>
      <c r="C671" s="149">
        <v>45908</v>
      </c>
      <c r="D671" s="116" t="s">
        <v>101</v>
      </c>
      <c r="E671" s="148" t="str">
        <f>VLOOKUP(B671,'BASE UNIFORMES'!$A$3:$G$254,4,0)</f>
        <v>ROA</v>
      </c>
      <c r="F671" s="148" t="str">
        <f>VLOOKUP(B671,'BASE UNIFORMES'!$A$3:$G$254,6,0)</f>
        <v>CAMISA</v>
      </c>
      <c r="G671" s="150" t="s">
        <v>142</v>
      </c>
    </row>
    <row r="672" spans="2:7" ht="15" hidden="1" customHeight="1" x14ac:dyDescent="0.25">
      <c r="B672" s="115">
        <v>1009459958</v>
      </c>
      <c r="C672" s="149">
        <v>45908</v>
      </c>
      <c r="D672" s="116" t="s">
        <v>101</v>
      </c>
      <c r="E672" s="148" t="str">
        <f>VLOOKUP(B672,'BASE UNIFORMES'!$A$3:$G$254,4,0)</f>
        <v>EVD</v>
      </c>
      <c r="F672" s="148" t="str">
        <f>VLOOKUP(B672,'BASE UNIFORMES'!$A$3:$G$254,6,0)</f>
        <v>CAMISA</v>
      </c>
      <c r="G672" s="150" t="s">
        <v>142</v>
      </c>
    </row>
    <row r="673" spans="2:7" ht="15" hidden="1" customHeight="1" x14ac:dyDescent="0.25">
      <c r="B673" s="115">
        <v>1009459948</v>
      </c>
      <c r="C673" s="149">
        <v>45908</v>
      </c>
      <c r="D673" s="116" t="s">
        <v>101</v>
      </c>
      <c r="E673" s="148" t="str">
        <f>VLOOKUP(B673,'BASE UNIFORMES'!$A$3:$G$254,4,0)</f>
        <v>EVD</v>
      </c>
      <c r="F673" s="148" t="str">
        <f>VLOOKUP(B673,'BASE UNIFORMES'!$A$3:$G$254,6,0)</f>
        <v>CAMISA</v>
      </c>
      <c r="G673" s="150" t="s">
        <v>142</v>
      </c>
    </row>
    <row r="674" spans="2:7" ht="15" hidden="1" customHeight="1" x14ac:dyDescent="0.25">
      <c r="B674" s="115">
        <v>1009448168</v>
      </c>
      <c r="C674" s="149">
        <v>45908</v>
      </c>
      <c r="D674" s="116" t="s">
        <v>101</v>
      </c>
      <c r="E674" s="148" t="str">
        <f>VLOOKUP(B674,'BASE UNIFORMES'!$A$3:$G$254,4,0)</f>
        <v>EVD</v>
      </c>
      <c r="F674" s="148" t="str">
        <f>VLOOKUP(B674,'BASE UNIFORMES'!$A$3:$G$254,6,0)</f>
        <v>CAMISA</v>
      </c>
      <c r="G674" s="150" t="s">
        <v>142</v>
      </c>
    </row>
    <row r="675" spans="2:7" ht="15" hidden="1" customHeight="1" x14ac:dyDescent="0.25">
      <c r="B675" s="115">
        <v>1009448170</v>
      </c>
      <c r="C675" s="149">
        <v>45908</v>
      </c>
      <c r="D675" s="116" t="s">
        <v>101</v>
      </c>
      <c r="E675" s="148" t="str">
        <f>VLOOKUP(B675,'BASE UNIFORMES'!$A$3:$G$254,4,0)</f>
        <v>EVD</v>
      </c>
      <c r="F675" s="148" t="str">
        <f>VLOOKUP(B675,'BASE UNIFORMES'!$A$3:$G$254,6,0)</f>
        <v>CAMISA</v>
      </c>
      <c r="G675" s="150" t="s">
        <v>142</v>
      </c>
    </row>
    <row r="676" spans="2:7" ht="15" hidden="1" customHeight="1" x14ac:dyDescent="0.25">
      <c r="B676" s="115">
        <v>1009459952</v>
      </c>
      <c r="C676" s="149">
        <v>45908</v>
      </c>
      <c r="D676" s="116" t="s">
        <v>101</v>
      </c>
      <c r="E676" s="148" t="str">
        <f>VLOOKUP(B676,'BASE UNIFORMES'!$A$3:$G$254,4,0)</f>
        <v>EVD</v>
      </c>
      <c r="F676" s="148" t="str">
        <f>VLOOKUP(B676,'BASE UNIFORMES'!$A$3:$G$254,6,0)</f>
        <v>CAMISA</v>
      </c>
      <c r="G676" s="150" t="s">
        <v>142</v>
      </c>
    </row>
    <row r="677" spans="2:7" ht="15" hidden="1" customHeight="1" x14ac:dyDescent="0.25">
      <c r="B677" s="115">
        <v>1009460008</v>
      </c>
      <c r="C677" s="149">
        <v>45908</v>
      </c>
      <c r="D677" s="116" t="s">
        <v>101</v>
      </c>
      <c r="E677" s="148" t="str">
        <f>VLOOKUP(B677,'BASE UNIFORMES'!$A$3:$G$254,4,0)</f>
        <v>APZ</v>
      </c>
      <c r="F677" s="148" t="str">
        <f>VLOOKUP(B677,'BASE UNIFORMES'!$A$3:$G$254,6,0)</f>
        <v>CAMISA</v>
      </c>
      <c r="G677" s="150" t="s">
        <v>142</v>
      </c>
    </row>
    <row r="678" spans="2:7" ht="15" hidden="1" customHeight="1" x14ac:dyDescent="0.25">
      <c r="B678" s="115">
        <v>1009460003</v>
      </c>
      <c r="C678" s="149">
        <v>45908</v>
      </c>
      <c r="D678" s="116" t="s">
        <v>101</v>
      </c>
      <c r="E678" s="148" t="str">
        <f>VLOOKUP(B678,'BASE UNIFORMES'!$A$3:$G$254,4,0)</f>
        <v>APZ</v>
      </c>
      <c r="F678" s="148" t="str">
        <f>VLOOKUP(B678,'BASE UNIFORMES'!$A$3:$G$254,6,0)</f>
        <v>CAMISA</v>
      </c>
      <c r="G678" s="150" t="s">
        <v>142</v>
      </c>
    </row>
    <row r="679" spans="2:7" ht="15" hidden="1" customHeight="1" x14ac:dyDescent="0.25">
      <c r="B679" s="115">
        <v>1009460007</v>
      </c>
      <c r="C679" s="149">
        <v>45908</v>
      </c>
      <c r="D679" s="116" t="s">
        <v>101</v>
      </c>
      <c r="E679" s="148" t="str">
        <f>VLOOKUP(B679,'BASE UNIFORMES'!$A$3:$G$254,4,0)</f>
        <v>APZ</v>
      </c>
      <c r="F679" s="148" t="str">
        <f>VLOOKUP(B679,'BASE UNIFORMES'!$A$3:$G$254,6,0)</f>
        <v>CAMISA</v>
      </c>
      <c r="G679" s="150" t="s">
        <v>142</v>
      </c>
    </row>
    <row r="680" spans="2:7" ht="15" hidden="1" customHeight="1" x14ac:dyDescent="0.25">
      <c r="B680" s="115">
        <v>1009460004</v>
      </c>
      <c r="C680" s="149">
        <v>45908</v>
      </c>
      <c r="D680" s="116" t="s">
        <v>101</v>
      </c>
      <c r="E680" s="148" t="str">
        <f>VLOOKUP(B680,'BASE UNIFORMES'!$A$3:$G$254,4,0)</f>
        <v>APZ</v>
      </c>
      <c r="F680" s="148" t="str">
        <f>VLOOKUP(B680,'BASE UNIFORMES'!$A$3:$G$254,6,0)</f>
        <v>CAMISA</v>
      </c>
      <c r="G680" s="150" t="s">
        <v>142</v>
      </c>
    </row>
    <row r="681" spans="2:7" ht="15" hidden="1" customHeight="1" x14ac:dyDescent="0.25">
      <c r="B681" s="115">
        <v>1009460009</v>
      </c>
      <c r="C681" s="149">
        <v>45908</v>
      </c>
      <c r="D681" s="116" t="s">
        <v>101</v>
      </c>
      <c r="E681" s="148" t="str">
        <f>VLOOKUP(B681,'BASE UNIFORMES'!$A$3:$G$254,4,0)</f>
        <v>APZ</v>
      </c>
      <c r="F681" s="148" t="str">
        <f>VLOOKUP(B681,'BASE UNIFORMES'!$A$3:$G$254,6,0)</f>
        <v>CAMISA</v>
      </c>
      <c r="G681" s="150" t="s">
        <v>142</v>
      </c>
    </row>
    <row r="682" spans="2:7" ht="15" hidden="1" customHeight="1" x14ac:dyDescent="0.25">
      <c r="B682" s="115">
        <v>1009437377</v>
      </c>
      <c r="C682" s="149">
        <v>45908</v>
      </c>
      <c r="D682" s="116" t="s">
        <v>101</v>
      </c>
      <c r="E682" s="148" t="str">
        <f>VLOOKUP(B682,'BASE UNIFORMES'!$A$3:$G$254,4,0)</f>
        <v>DEG</v>
      </c>
      <c r="F682" s="148" t="str">
        <f>VLOOKUP(B682,'BASE UNIFORMES'!$A$3:$G$254,6,0)</f>
        <v>CAMISA</v>
      </c>
      <c r="G682" s="150" t="s">
        <v>142</v>
      </c>
    </row>
    <row r="683" spans="2:7" ht="15" hidden="1" customHeight="1" x14ac:dyDescent="0.25">
      <c r="B683" s="115">
        <v>1009437376</v>
      </c>
      <c r="C683" s="149">
        <v>45908</v>
      </c>
      <c r="D683" s="116" t="s">
        <v>101</v>
      </c>
      <c r="E683" s="148" t="str">
        <f>VLOOKUP(B683,'BASE UNIFORMES'!$A$3:$G$254,4,0)</f>
        <v>DEG</v>
      </c>
      <c r="F683" s="148" t="str">
        <f>VLOOKUP(B683,'BASE UNIFORMES'!$A$3:$G$254,6,0)</f>
        <v>CAMISA</v>
      </c>
      <c r="G683" s="150" t="s">
        <v>142</v>
      </c>
    </row>
    <row r="684" spans="2:7" ht="15" hidden="1" customHeight="1" x14ac:dyDescent="0.25">
      <c r="B684" s="115">
        <v>1009437383</v>
      </c>
      <c r="C684" s="149">
        <v>45908</v>
      </c>
      <c r="D684" s="116" t="s">
        <v>101</v>
      </c>
      <c r="E684" s="148" t="str">
        <f>VLOOKUP(B684,'BASE UNIFORMES'!$A$3:$G$254,4,0)</f>
        <v>DEG</v>
      </c>
      <c r="F684" s="148" t="str">
        <f>VLOOKUP(B684,'BASE UNIFORMES'!$A$3:$G$254,6,0)</f>
        <v>CAMISA</v>
      </c>
      <c r="G684" s="150" t="s">
        <v>142</v>
      </c>
    </row>
    <row r="685" spans="2:7" ht="15" hidden="1" customHeight="1" x14ac:dyDescent="0.25">
      <c r="B685" s="115">
        <v>1009437378</v>
      </c>
      <c r="C685" s="149">
        <v>45908</v>
      </c>
      <c r="D685" s="116" t="s">
        <v>101</v>
      </c>
      <c r="E685" s="148" t="str">
        <f>VLOOKUP(B685,'BASE UNIFORMES'!$A$3:$G$254,4,0)</f>
        <v>DEG</v>
      </c>
      <c r="F685" s="148" t="str">
        <f>VLOOKUP(B685,'BASE UNIFORMES'!$A$3:$G$254,6,0)</f>
        <v>CAMISA</v>
      </c>
      <c r="G685" s="150" t="s">
        <v>142</v>
      </c>
    </row>
    <row r="686" spans="2:7" s="169" customFormat="1" ht="15" hidden="1" customHeight="1" x14ac:dyDescent="0.25">
      <c r="B686" s="170">
        <v>1012653202</v>
      </c>
      <c r="C686" s="171">
        <v>45908</v>
      </c>
      <c r="D686" s="172" t="s">
        <v>98</v>
      </c>
      <c r="E686" s="173" t="str">
        <f>VLOOKUP(B686,'BASE UNIFORMES'!$A$3:$G$254,4,0)</f>
        <v>ART</v>
      </c>
      <c r="F686" s="173" t="str">
        <f>VLOOKUP(B686,'BASE UNIFORMES'!$A$3:$G$254,6,0)</f>
        <v>CALÇA</v>
      </c>
      <c r="G686" s="174">
        <v>162222</v>
      </c>
    </row>
    <row r="687" spans="2:7" s="169" customFormat="1" ht="15" hidden="1" customHeight="1" x14ac:dyDescent="0.25">
      <c r="B687" s="170">
        <v>1009460214</v>
      </c>
      <c r="C687" s="171">
        <v>45908</v>
      </c>
      <c r="D687" s="172" t="s">
        <v>98</v>
      </c>
      <c r="E687" s="173" t="e">
        <f>VLOOKUP(B687,'BASE UNIFORMES'!$A$3:$G$254,4,0)</f>
        <v>#N/A</v>
      </c>
      <c r="F687" s="173" t="e">
        <f>VLOOKUP(B687,'BASE UNIFORMES'!$A$3:$G$254,6,0)</f>
        <v>#N/A</v>
      </c>
      <c r="G687" s="174">
        <v>162222</v>
      </c>
    </row>
    <row r="688" spans="2:7" s="169" customFormat="1" ht="15" hidden="1" customHeight="1" x14ac:dyDescent="0.25">
      <c r="B688" s="170">
        <v>1012741325</v>
      </c>
      <c r="C688" s="171">
        <v>45908</v>
      </c>
      <c r="D688" s="172" t="s">
        <v>98</v>
      </c>
      <c r="E688" s="173" t="str">
        <f>VLOOKUP(B688,'BASE UNIFORMES'!$A$3:$G$254,4,0)</f>
        <v>EOZ</v>
      </c>
      <c r="F688" s="173" t="str">
        <f>VLOOKUP(B688,'BASE UNIFORMES'!$A$3:$G$254,6,0)</f>
        <v>CALÇA</v>
      </c>
      <c r="G688" s="174">
        <v>162222</v>
      </c>
    </row>
    <row r="689" spans="2:7" s="169" customFormat="1" ht="15" hidden="1" customHeight="1" x14ac:dyDescent="0.25">
      <c r="B689" s="170">
        <v>1012594093</v>
      </c>
      <c r="C689" s="171">
        <v>45908</v>
      </c>
      <c r="D689" s="172" t="s">
        <v>98</v>
      </c>
      <c r="E689" s="173" t="str">
        <f>VLOOKUP(B689,'BASE UNIFORMES'!$A$3:$G$254,4,0)</f>
        <v>EVD</v>
      </c>
      <c r="F689" s="173" t="str">
        <f>VLOOKUP(B689,'BASE UNIFORMES'!$A$3:$G$254,6,0)</f>
        <v>CALÇA</v>
      </c>
      <c r="G689" s="174">
        <v>162222</v>
      </c>
    </row>
    <row r="690" spans="2:7" s="169" customFormat="1" ht="15" hidden="1" customHeight="1" x14ac:dyDescent="0.25">
      <c r="B690" s="170">
        <v>1009443562</v>
      </c>
      <c r="C690" s="171">
        <v>45908</v>
      </c>
      <c r="D690" s="172" t="s">
        <v>98</v>
      </c>
      <c r="E690" s="173" t="str">
        <f>VLOOKUP(B690,'BASE UNIFORMES'!$A$3:$G$254,4,0)</f>
        <v>ROA</v>
      </c>
      <c r="F690" s="173" t="str">
        <f>VLOOKUP(B690,'BASE UNIFORMES'!$A$3:$G$254,6,0)</f>
        <v>CALÇA</v>
      </c>
      <c r="G690" s="174">
        <v>162222</v>
      </c>
    </row>
    <row r="691" spans="2:7" s="169" customFormat="1" ht="15" hidden="1" customHeight="1" x14ac:dyDescent="0.25">
      <c r="B691" s="170">
        <v>1009436613</v>
      </c>
      <c r="C691" s="171">
        <v>45908</v>
      </c>
      <c r="D691" s="172" t="s">
        <v>98</v>
      </c>
      <c r="E691" s="173" t="str">
        <f>VLOOKUP(B691,'BASE UNIFORMES'!$A$3:$G$254,4,0)</f>
        <v>APZ</v>
      </c>
      <c r="F691" s="173" t="str">
        <f>VLOOKUP(B691,'BASE UNIFORMES'!$A$3:$G$254,6,0)</f>
        <v>CALÇA</v>
      </c>
      <c r="G691" s="174">
        <v>162222</v>
      </c>
    </row>
    <row r="692" spans="2:7" s="169" customFormat="1" ht="15" hidden="1" customHeight="1" x14ac:dyDescent="0.25">
      <c r="B692" s="170">
        <v>1009460221</v>
      </c>
      <c r="C692" s="171">
        <v>45908</v>
      </c>
      <c r="D692" s="172" t="s">
        <v>98</v>
      </c>
      <c r="E692" s="173" t="e">
        <f>VLOOKUP(B692,'BASE UNIFORMES'!$A$3:$G$254,4,0)</f>
        <v>#N/A</v>
      </c>
      <c r="F692" s="173" t="e">
        <f>VLOOKUP(B692,'BASE UNIFORMES'!$A$3:$G$254,6,0)</f>
        <v>#N/A</v>
      </c>
      <c r="G692" s="174">
        <v>162222</v>
      </c>
    </row>
    <row r="693" spans="2:7" s="169" customFormat="1" ht="15" hidden="1" customHeight="1" x14ac:dyDescent="0.25">
      <c r="B693" s="170">
        <v>1012741327</v>
      </c>
      <c r="C693" s="171">
        <v>45908</v>
      </c>
      <c r="D693" s="172" t="s">
        <v>98</v>
      </c>
      <c r="E693" s="173" t="str">
        <f>VLOOKUP(B693,'BASE UNIFORMES'!$A$3:$G$254,4,0)</f>
        <v>EOZ</v>
      </c>
      <c r="F693" s="173" t="str">
        <f>VLOOKUP(B693,'BASE UNIFORMES'!$A$3:$G$254,6,0)</f>
        <v>CALÇA</v>
      </c>
      <c r="G693" s="174">
        <v>162222</v>
      </c>
    </row>
    <row r="694" spans="2:7" s="169" customFormat="1" ht="15" hidden="1" customHeight="1" x14ac:dyDescent="0.25">
      <c r="B694" s="170">
        <v>1009443527</v>
      </c>
      <c r="C694" s="171">
        <v>45908</v>
      </c>
      <c r="D694" s="172" t="s">
        <v>98</v>
      </c>
      <c r="E694" s="173" t="str">
        <f>VLOOKUP(B694,'BASE UNIFORMES'!$A$3:$G$254,4,0)</f>
        <v>ROA</v>
      </c>
      <c r="F694" s="173" t="str">
        <f>VLOOKUP(B694,'BASE UNIFORMES'!$A$3:$G$254,6,0)</f>
        <v>CALÇA</v>
      </c>
      <c r="G694" s="174">
        <v>162222</v>
      </c>
    </row>
    <row r="695" spans="2:7" s="169" customFormat="1" ht="15" hidden="1" customHeight="1" x14ac:dyDescent="0.25">
      <c r="B695" s="170">
        <v>1012741319</v>
      </c>
      <c r="C695" s="171">
        <v>45908</v>
      </c>
      <c r="D695" s="172" t="s">
        <v>98</v>
      </c>
      <c r="E695" s="173" t="e">
        <f>VLOOKUP(B695,'BASE UNIFORMES'!$A$3:$G$254,4,0)</f>
        <v>#N/A</v>
      </c>
      <c r="F695" s="173" t="e">
        <f>VLOOKUP(B695,'BASE UNIFORMES'!$A$3:$G$254,6,0)</f>
        <v>#N/A</v>
      </c>
      <c r="G695" s="174">
        <v>162222</v>
      </c>
    </row>
    <row r="696" spans="2:7" s="169" customFormat="1" ht="15" hidden="1" customHeight="1" x14ac:dyDescent="0.25">
      <c r="B696" s="170">
        <v>1012653199</v>
      </c>
      <c r="C696" s="171">
        <v>45908</v>
      </c>
      <c r="D696" s="172" t="s">
        <v>98</v>
      </c>
      <c r="E696" s="173" t="str">
        <f>VLOOKUP(B696,'BASE UNIFORMES'!$A$3:$G$254,4,0)</f>
        <v>ART</v>
      </c>
      <c r="F696" s="173" t="str">
        <f>VLOOKUP(B696,'BASE UNIFORMES'!$A$3:$G$254,6,0)</f>
        <v>CALÇA</v>
      </c>
      <c r="G696" s="174">
        <v>162222</v>
      </c>
    </row>
    <row r="697" spans="2:7" s="169" customFormat="1" ht="15" hidden="1" customHeight="1" x14ac:dyDescent="0.25">
      <c r="B697" s="170">
        <v>1010394631</v>
      </c>
      <c r="C697" s="171">
        <v>45908</v>
      </c>
      <c r="D697" s="172" t="s">
        <v>98</v>
      </c>
      <c r="E697" s="173" t="str">
        <f>VLOOKUP(B697,'BASE UNIFORMES'!$A$3:$G$254,4,0)</f>
        <v>BON</v>
      </c>
      <c r="F697" s="173" t="str">
        <f>VLOOKUP(B697,'BASE UNIFORMES'!$A$3:$G$254,6,0)</f>
        <v>CALÇA</v>
      </c>
      <c r="G697" s="174">
        <v>162222</v>
      </c>
    </row>
    <row r="698" spans="2:7" s="169" customFormat="1" ht="15" hidden="1" customHeight="1" x14ac:dyDescent="0.25">
      <c r="B698" s="170">
        <v>1012653204</v>
      </c>
      <c r="C698" s="171">
        <v>45908</v>
      </c>
      <c r="D698" s="172" t="s">
        <v>98</v>
      </c>
      <c r="E698" s="173" t="str">
        <f>VLOOKUP(B698,'BASE UNIFORMES'!$A$3:$G$254,4,0)</f>
        <v>ART</v>
      </c>
      <c r="F698" s="173" t="str">
        <f>VLOOKUP(B698,'BASE UNIFORMES'!$A$3:$G$254,6,0)</f>
        <v>CALÇA</v>
      </c>
      <c r="G698" s="174">
        <v>162222</v>
      </c>
    </row>
    <row r="699" spans="2:7" s="169" customFormat="1" ht="15" hidden="1" customHeight="1" x14ac:dyDescent="0.25">
      <c r="B699" s="170">
        <v>1012741316</v>
      </c>
      <c r="C699" s="171">
        <v>45908</v>
      </c>
      <c r="D699" s="172" t="s">
        <v>98</v>
      </c>
      <c r="E699" s="173" t="e">
        <f>VLOOKUP(B699,'BASE UNIFORMES'!$A$3:$G$254,4,0)</f>
        <v>#N/A</v>
      </c>
      <c r="F699" s="173" t="e">
        <f>VLOOKUP(B699,'BASE UNIFORMES'!$A$3:$G$254,6,0)</f>
        <v>#N/A</v>
      </c>
      <c r="G699" s="174">
        <v>162222</v>
      </c>
    </row>
    <row r="700" spans="2:7" s="169" customFormat="1" ht="15" hidden="1" customHeight="1" x14ac:dyDescent="0.25">
      <c r="B700" s="170">
        <v>1012653054</v>
      </c>
      <c r="C700" s="171">
        <v>45908</v>
      </c>
      <c r="D700" s="172" t="s">
        <v>98</v>
      </c>
      <c r="E700" s="173" t="str">
        <f>VLOOKUP(B700,'BASE UNIFORMES'!$A$3:$G$254,4,0)</f>
        <v>RESRV G</v>
      </c>
      <c r="F700" s="173" t="str">
        <f>VLOOKUP(B700,'BASE UNIFORMES'!$A$3:$G$254,6,0)</f>
        <v>CALÇA</v>
      </c>
      <c r="G700" s="174">
        <v>162222</v>
      </c>
    </row>
    <row r="701" spans="2:7" s="169" customFormat="1" ht="15" hidden="1" customHeight="1" x14ac:dyDescent="0.25">
      <c r="B701" s="170">
        <v>1010394630</v>
      </c>
      <c r="C701" s="171">
        <v>45908</v>
      </c>
      <c r="D701" s="172" t="s">
        <v>98</v>
      </c>
      <c r="E701" s="173" t="str">
        <f>VLOOKUP(B701,'BASE UNIFORMES'!$A$3:$G$254,4,0)</f>
        <v>BON</v>
      </c>
      <c r="F701" s="173" t="str">
        <f>VLOOKUP(B701,'BASE UNIFORMES'!$A$3:$G$254,6,0)</f>
        <v>CALÇA</v>
      </c>
      <c r="G701" s="174">
        <v>162222</v>
      </c>
    </row>
    <row r="702" spans="2:7" s="169" customFormat="1" ht="15" hidden="1" customHeight="1" x14ac:dyDescent="0.25">
      <c r="B702" s="170">
        <v>1012653198</v>
      </c>
      <c r="C702" s="171">
        <v>45908</v>
      </c>
      <c r="D702" s="172" t="s">
        <v>98</v>
      </c>
      <c r="E702" s="173" t="str">
        <f>VLOOKUP(B702,'BASE UNIFORMES'!$A$3:$G$254,4,0)</f>
        <v>ART</v>
      </c>
      <c r="F702" s="173" t="str">
        <f>VLOOKUP(B702,'BASE UNIFORMES'!$A$3:$G$254,6,0)</f>
        <v>CALÇA</v>
      </c>
      <c r="G702" s="174">
        <v>162222</v>
      </c>
    </row>
    <row r="703" spans="2:7" s="169" customFormat="1" ht="15" hidden="1" customHeight="1" x14ac:dyDescent="0.25">
      <c r="B703" s="170">
        <v>1009460281</v>
      </c>
      <c r="C703" s="171">
        <v>45908</v>
      </c>
      <c r="D703" s="172" t="s">
        <v>98</v>
      </c>
      <c r="E703" s="173" t="str">
        <f>VLOOKUP(B703,'BASE UNIFORMES'!$A$3:$G$254,4,0)</f>
        <v>APZ</v>
      </c>
      <c r="F703" s="173" t="str">
        <f>VLOOKUP(B703,'BASE UNIFORMES'!$A$3:$G$254,6,0)</f>
        <v>CALÇA</v>
      </c>
      <c r="G703" s="174">
        <v>162222</v>
      </c>
    </row>
    <row r="704" spans="2:7" s="169" customFormat="1" ht="15" hidden="1" customHeight="1" x14ac:dyDescent="0.25">
      <c r="B704" s="170">
        <v>1009440537</v>
      </c>
      <c r="C704" s="171">
        <v>45908</v>
      </c>
      <c r="D704" s="172" t="s">
        <v>98</v>
      </c>
      <c r="E704" s="173" t="str">
        <f>VLOOKUP(B704,'BASE UNIFORMES'!$A$3:$G$254,4,0)</f>
        <v>EVD</v>
      </c>
      <c r="F704" s="173" t="str">
        <f>VLOOKUP(B704,'BASE UNIFORMES'!$A$3:$G$254,6,0)</f>
        <v>CALÇA</v>
      </c>
      <c r="G704" s="174">
        <v>162222</v>
      </c>
    </row>
    <row r="705" spans="2:7" s="169" customFormat="1" ht="15" hidden="1" customHeight="1" x14ac:dyDescent="0.25">
      <c r="B705" s="170">
        <v>1012741317</v>
      </c>
      <c r="C705" s="171">
        <v>45908</v>
      </c>
      <c r="D705" s="172" t="s">
        <v>98</v>
      </c>
      <c r="E705" s="173" t="e">
        <f>VLOOKUP(B705,'BASE UNIFORMES'!$A$3:$G$254,4,0)</f>
        <v>#N/A</v>
      </c>
      <c r="F705" s="173" t="e">
        <f>VLOOKUP(B705,'BASE UNIFORMES'!$A$3:$G$254,6,0)</f>
        <v>#N/A</v>
      </c>
      <c r="G705" s="174">
        <v>162222</v>
      </c>
    </row>
    <row r="706" spans="2:7" s="169" customFormat="1" ht="15" hidden="1" customHeight="1" x14ac:dyDescent="0.25">
      <c r="B706" s="170">
        <v>1010394634</v>
      </c>
      <c r="C706" s="171">
        <v>45908</v>
      </c>
      <c r="D706" s="172" t="s">
        <v>98</v>
      </c>
      <c r="E706" s="173" t="str">
        <f>VLOOKUP(B706,'BASE UNIFORMES'!$A$3:$G$254,4,0)</f>
        <v>BON</v>
      </c>
      <c r="F706" s="173" t="str">
        <f>VLOOKUP(B706,'BASE UNIFORMES'!$A$3:$G$254,6,0)</f>
        <v>CALÇA</v>
      </c>
      <c r="G706" s="174">
        <v>162222</v>
      </c>
    </row>
    <row r="707" spans="2:7" s="169" customFormat="1" ht="15" hidden="1" customHeight="1" x14ac:dyDescent="0.25">
      <c r="B707" s="170">
        <v>1012741324</v>
      </c>
      <c r="C707" s="171">
        <v>45908</v>
      </c>
      <c r="D707" s="172" t="s">
        <v>98</v>
      </c>
      <c r="E707" s="173" t="e">
        <f>VLOOKUP(B707,'BASE UNIFORMES'!$A$3:$G$254,4,0)</f>
        <v>#N/A</v>
      </c>
      <c r="F707" s="173" t="e">
        <f>VLOOKUP(B707,'BASE UNIFORMES'!$A$3:$G$254,6,0)</f>
        <v>#N/A</v>
      </c>
      <c r="G707" s="174">
        <v>162222</v>
      </c>
    </row>
    <row r="708" spans="2:7" s="169" customFormat="1" ht="15" hidden="1" customHeight="1" x14ac:dyDescent="0.25">
      <c r="B708" s="170">
        <v>1009436609</v>
      </c>
      <c r="C708" s="171">
        <v>45908</v>
      </c>
      <c r="D708" s="172" t="s">
        <v>98</v>
      </c>
      <c r="E708" s="173" t="str">
        <f>VLOOKUP(B708,'BASE UNIFORMES'!$A$3:$G$254,4,0)</f>
        <v>APZ</v>
      </c>
      <c r="F708" s="173" t="str">
        <f>VLOOKUP(B708,'BASE UNIFORMES'!$A$3:$G$254,6,0)</f>
        <v>CALÇA</v>
      </c>
      <c r="G708" s="174">
        <v>162222</v>
      </c>
    </row>
    <row r="709" spans="2:7" s="169" customFormat="1" ht="15" hidden="1" customHeight="1" x14ac:dyDescent="0.25">
      <c r="B709" s="170">
        <v>1010394628</v>
      </c>
      <c r="C709" s="171">
        <v>45908</v>
      </c>
      <c r="D709" s="172" t="s">
        <v>98</v>
      </c>
      <c r="E709" s="173" t="str">
        <f>VLOOKUP(B709,'BASE UNIFORMES'!$A$3:$G$254,4,0)</f>
        <v>BON</v>
      </c>
      <c r="F709" s="173" t="str">
        <f>VLOOKUP(B709,'BASE UNIFORMES'!$A$3:$G$254,6,0)</f>
        <v>CALÇA</v>
      </c>
      <c r="G709" s="174">
        <v>162222</v>
      </c>
    </row>
    <row r="710" spans="2:7" s="169" customFormat="1" ht="15" hidden="1" customHeight="1" x14ac:dyDescent="0.25">
      <c r="B710" s="170">
        <v>1012653205</v>
      </c>
      <c r="C710" s="171">
        <v>45908</v>
      </c>
      <c r="D710" s="172" t="s">
        <v>98</v>
      </c>
      <c r="E710" s="173" t="str">
        <f>VLOOKUP(B710,'BASE UNIFORMES'!$A$3:$G$254,4,0)</f>
        <v>ART</v>
      </c>
      <c r="F710" s="173" t="str">
        <f>VLOOKUP(B710,'BASE UNIFORMES'!$A$3:$G$254,6,0)</f>
        <v>CALÇA</v>
      </c>
      <c r="G710" s="174">
        <v>162222</v>
      </c>
    </row>
    <row r="711" spans="2:7" s="169" customFormat="1" ht="15" hidden="1" customHeight="1" x14ac:dyDescent="0.25">
      <c r="B711" s="170">
        <v>1009460218</v>
      </c>
      <c r="C711" s="171">
        <v>45908</v>
      </c>
      <c r="D711" s="172" t="s">
        <v>98</v>
      </c>
      <c r="E711" s="173" t="e">
        <f>VLOOKUP(B711,'BASE UNIFORMES'!$A$3:$G$254,4,0)</f>
        <v>#N/A</v>
      </c>
      <c r="F711" s="173" t="e">
        <f>VLOOKUP(B711,'BASE UNIFORMES'!$A$3:$G$254,6,0)</f>
        <v>#N/A</v>
      </c>
      <c r="G711" s="174">
        <v>162222</v>
      </c>
    </row>
    <row r="712" spans="2:7" s="169" customFormat="1" ht="15" hidden="1" customHeight="1" x14ac:dyDescent="0.25">
      <c r="B712" s="170">
        <v>1009443533</v>
      </c>
      <c r="C712" s="171">
        <v>45908</v>
      </c>
      <c r="D712" s="172" t="s">
        <v>98</v>
      </c>
      <c r="E712" s="173" t="str">
        <f>VLOOKUP(B712,'BASE UNIFORMES'!$A$3:$G$254,4,0)</f>
        <v>ROA</v>
      </c>
      <c r="F712" s="173" t="str">
        <f>VLOOKUP(B712,'BASE UNIFORMES'!$A$3:$G$254,6,0)</f>
        <v>CALÇA</v>
      </c>
      <c r="G712" s="174">
        <v>162222</v>
      </c>
    </row>
    <row r="713" spans="2:7" s="169" customFormat="1" ht="15" hidden="1" customHeight="1" x14ac:dyDescent="0.25">
      <c r="B713" s="170">
        <v>1009460220</v>
      </c>
      <c r="C713" s="171">
        <v>45908</v>
      </c>
      <c r="D713" s="172" t="s">
        <v>98</v>
      </c>
      <c r="E713" s="173" t="e">
        <f>VLOOKUP(B713,'BASE UNIFORMES'!$A$3:$G$254,4,0)</f>
        <v>#N/A</v>
      </c>
      <c r="F713" s="173" t="e">
        <f>VLOOKUP(B713,'BASE UNIFORMES'!$A$3:$G$254,6,0)</f>
        <v>#N/A</v>
      </c>
      <c r="G713" s="174">
        <v>162222</v>
      </c>
    </row>
    <row r="714" spans="2:7" s="169" customFormat="1" ht="15" hidden="1" customHeight="1" x14ac:dyDescent="0.25">
      <c r="B714" s="170">
        <v>1010394632</v>
      </c>
      <c r="C714" s="171">
        <v>45908</v>
      </c>
      <c r="D714" s="172" t="s">
        <v>98</v>
      </c>
      <c r="E714" s="173" t="str">
        <f>VLOOKUP(B714,'BASE UNIFORMES'!$A$3:$G$254,4,0)</f>
        <v>BON</v>
      </c>
      <c r="F714" s="173" t="str">
        <f>VLOOKUP(B714,'BASE UNIFORMES'!$A$3:$G$254,6,0)</f>
        <v>CALÇA</v>
      </c>
      <c r="G714" s="174">
        <v>162222</v>
      </c>
    </row>
    <row r="715" spans="2:7" s="169" customFormat="1" ht="15" hidden="1" customHeight="1" x14ac:dyDescent="0.25">
      <c r="B715" s="170">
        <v>1012741321</v>
      </c>
      <c r="C715" s="171">
        <v>45908</v>
      </c>
      <c r="D715" s="172" t="s">
        <v>98</v>
      </c>
      <c r="E715" s="173" t="s">
        <v>25</v>
      </c>
      <c r="F715" s="173" t="s">
        <v>1</v>
      </c>
      <c r="G715" s="174">
        <v>162222</v>
      </c>
    </row>
    <row r="716" spans="2:7" s="169" customFormat="1" ht="15" hidden="1" customHeight="1" x14ac:dyDescent="0.25">
      <c r="B716" s="170">
        <v>1009443530</v>
      </c>
      <c r="C716" s="171">
        <v>45908</v>
      </c>
      <c r="D716" s="172" t="s">
        <v>98</v>
      </c>
      <c r="E716" s="173" t="str">
        <f>VLOOKUP(B716,'BASE UNIFORMES'!$A$3:$G$254,4,0)</f>
        <v>ROA</v>
      </c>
      <c r="F716" s="173" t="str">
        <f>VLOOKUP(B716,'BASE UNIFORMES'!$A$3:$G$254,6,0)</f>
        <v>CALÇA</v>
      </c>
      <c r="G716" s="174">
        <v>162222</v>
      </c>
    </row>
    <row r="717" spans="2:7" s="169" customFormat="1" ht="15" hidden="1" customHeight="1" x14ac:dyDescent="0.25">
      <c r="B717" s="170">
        <v>1009460223</v>
      </c>
      <c r="C717" s="171">
        <v>45908</v>
      </c>
      <c r="D717" s="172" t="s">
        <v>98</v>
      </c>
      <c r="E717" s="173" t="e">
        <f>VLOOKUP(B717,'BASE UNIFORMES'!$A$3:$G$254,4,0)</f>
        <v>#N/A</v>
      </c>
      <c r="F717" s="173" t="e">
        <f>VLOOKUP(B717,'BASE UNIFORMES'!$A$3:$G$254,6,0)</f>
        <v>#N/A</v>
      </c>
      <c r="G717" s="174">
        <v>162222</v>
      </c>
    </row>
    <row r="718" spans="2:7" s="169" customFormat="1" ht="15" hidden="1" customHeight="1" x14ac:dyDescent="0.25">
      <c r="B718" s="170">
        <v>1009440545</v>
      </c>
      <c r="C718" s="171">
        <v>45908</v>
      </c>
      <c r="D718" s="172" t="s">
        <v>98</v>
      </c>
      <c r="E718" s="173" t="str">
        <f>VLOOKUP(B718,'BASE UNIFORMES'!$A$3:$G$254,4,0)</f>
        <v>EVD</v>
      </c>
      <c r="F718" s="173" t="str">
        <f>VLOOKUP(B718,'BASE UNIFORMES'!$A$3:$G$254,6,0)</f>
        <v>CALÇA</v>
      </c>
      <c r="G718" s="174">
        <v>162222</v>
      </c>
    </row>
    <row r="719" spans="2:7" s="169" customFormat="1" ht="15" hidden="1" customHeight="1" x14ac:dyDescent="0.25">
      <c r="B719" s="170">
        <v>1009436612</v>
      </c>
      <c r="C719" s="171">
        <v>45908</v>
      </c>
      <c r="D719" s="172" t="s">
        <v>98</v>
      </c>
      <c r="E719" s="173" t="str">
        <f>VLOOKUP(B719,'BASE UNIFORMES'!$A$3:$G$254,4,0)</f>
        <v>APZ</v>
      </c>
      <c r="F719" s="173" t="str">
        <f>VLOOKUP(B719,'BASE UNIFORMES'!$A$3:$G$254,6,0)</f>
        <v>CALÇA</v>
      </c>
      <c r="G719" s="174">
        <v>162222</v>
      </c>
    </row>
    <row r="720" spans="2:7" s="169" customFormat="1" ht="15" hidden="1" customHeight="1" x14ac:dyDescent="0.25">
      <c r="B720" s="170">
        <v>1012653200</v>
      </c>
      <c r="C720" s="171">
        <v>45908</v>
      </c>
      <c r="D720" s="172" t="s">
        <v>98</v>
      </c>
      <c r="E720" s="173" t="str">
        <f>VLOOKUP(B720,'BASE UNIFORMES'!$A$3:$G$254,4,0)</f>
        <v>ART</v>
      </c>
      <c r="F720" s="173" t="str">
        <f>VLOOKUP(B720,'BASE UNIFORMES'!$A$3:$G$254,6,0)</f>
        <v>CALÇA</v>
      </c>
      <c r="G720" s="174">
        <v>162222</v>
      </c>
    </row>
    <row r="721" spans="2:7" s="169" customFormat="1" ht="15" hidden="1" customHeight="1" x14ac:dyDescent="0.25">
      <c r="B721" s="170">
        <v>1009437381</v>
      </c>
      <c r="C721" s="171">
        <v>45908</v>
      </c>
      <c r="D721" s="172" t="s">
        <v>98</v>
      </c>
      <c r="E721" s="173" t="str">
        <f>VLOOKUP(B721,'BASE UNIFORMES'!$A$3:$G$254,4,0)</f>
        <v>DEG</v>
      </c>
      <c r="F721" s="173" t="str">
        <f>VLOOKUP(B721,'BASE UNIFORMES'!$A$3:$G$254,6,0)</f>
        <v>CAMISA</v>
      </c>
      <c r="G721" s="174">
        <v>162222</v>
      </c>
    </row>
    <row r="722" spans="2:7" s="169" customFormat="1" ht="15" hidden="1" customHeight="1" x14ac:dyDescent="0.25">
      <c r="B722" s="170">
        <v>1010182040</v>
      </c>
      <c r="C722" s="171">
        <v>45908</v>
      </c>
      <c r="D722" s="172" t="s">
        <v>98</v>
      </c>
      <c r="E722" s="173" t="str">
        <f>VLOOKUP(B722,'BASE UNIFORMES'!$A$3:$G$254,4,0)</f>
        <v>BON</v>
      </c>
      <c r="F722" s="173" t="str">
        <f>VLOOKUP(B722,'BASE UNIFORMES'!$A$3:$G$254,6,0)</f>
        <v>CAMISA</v>
      </c>
      <c r="G722" s="174">
        <v>162222</v>
      </c>
    </row>
    <row r="723" spans="2:7" s="169" customFormat="1" ht="15" hidden="1" customHeight="1" x14ac:dyDescent="0.25">
      <c r="B723" s="170">
        <v>1009448192</v>
      </c>
      <c r="C723" s="171">
        <v>45908</v>
      </c>
      <c r="D723" s="172" t="s">
        <v>98</v>
      </c>
      <c r="E723" s="173" t="str">
        <f>VLOOKUP(B723,'BASE UNIFORMES'!$A$3:$G$254,4,0)</f>
        <v>EVD</v>
      </c>
      <c r="F723" s="173" t="str">
        <f>VLOOKUP(B723,'BASE UNIFORMES'!$A$3:$G$254,6,0)</f>
        <v>CAMISA</v>
      </c>
      <c r="G723" s="174">
        <v>162222</v>
      </c>
    </row>
    <row r="724" spans="2:7" s="169" customFormat="1" ht="15" hidden="1" customHeight="1" x14ac:dyDescent="0.25">
      <c r="B724" s="170">
        <v>1010182030</v>
      </c>
      <c r="C724" s="171">
        <v>45908</v>
      </c>
      <c r="D724" s="172" t="s">
        <v>98</v>
      </c>
      <c r="E724" s="173" t="str">
        <f>VLOOKUP(B724,'BASE UNIFORMES'!$A$3:$G$254,4,0)</f>
        <v>BON</v>
      </c>
      <c r="F724" s="173" t="str">
        <f>VLOOKUP(B724,'BASE UNIFORMES'!$A$3:$G$254,6,0)</f>
        <v>CAMISA</v>
      </c>
      <c r="G724" s="174">
        <v>162222</v>
      </c>
    </row>
    <row r="725" spans="2:7" s="169" customFormat="1" ht="15" hidden="1" customHeight="1" x14ac:dyDescent="0.25">
      <c r="B725" s="170">
        <v>1010394625</v>
      </c>
      <c r="C725" s="171">
        <v>45908</v>
      </c>
      <c r="D725" s="172" t="s">
        <v>98</v>
      </c>
      <c r="E725" s="173" t="str">
        <f>VLOOKUP(B725,'BASE UNIFORMES'!$A$3:$G$254,4,0)</f>
        <v>EOZ</v>
      </c>
      <c r="F725" s="173" t="str">
        <f>VLOOKUP(B725,'BASE UNIFORMES'!$A$3:$G$254,6,0)</f>
        <v>CAMISA</v>
      </c>
      <c r="G725" s="174">
        <v>162222</v>
      </c>
    </row>
    <row r="726" spans="2:7" s="169" customFormat="1" ht="15" hidden="1" customHeight="1" x14ac:dyDescent="0.25">
      <c r="B726" s="170">
        <v>1009442780</v>
      </c>
      <c r="C726" s="171">
        <v>45908</v>
      </c>
      <c r="D726" s="172" t="s">
        <v>98</v>
      </c>
      <c r="E726" s="173" t="str">
        <f>VLOOKUP(B726,'BASE UNIFORMES'!$A$3:$G$254,4,0)</f>
        <v>ROA</v>
      </c>
      <c r="F726" s="173" t="str">
        <f>VLOOKUP(B726,'BASE UNIFORMES'!$A$3:$G$254,6,0)</f>
        <v>CAMISA</v>
      </c>
      <c r="G726" s="174">
        <v>162222</v>
      </c>
    </row>
    <row r="727" spans="2:7" s="169" customFormat="1" ht="15" hidden="1" customHeight="1" x14ac:dyDescent="0.25">
      <c r="B727" s="170">
        <v>1010394624</v>
      </c>
      <c r="C727" s="171">
        <v>45908</v>
      </c>
      <c r="D727" s="172" t="s">
        <v>98</v>
      </c>
      <c r="E727" s="173" t="str">
        <f>VLOOKUP(B727,'BASE UNIFORMES'!$A$3:$G$254,4,0)</f>
        <v>EOZ</v>
      </c>
      <c r="F727" s="173" t="str">
        <f>VLOOKUP(B727,'BASE UNIFORMES'!$A$3:$G$254,6,0)</f>
        <v>CAMISA</v>
      </c>
      <c r="G727" s="174">
        <v>162222</v>
      </c>
    </row>
    <row r="728" spans="2:7" s="169" customFormat="1" ht="15" hidden="1" customHeight="1" x14ac:dyDescent="0.25">
      <c r="B728" s="170">
        <v>1012652948</v>
      </c>
      <c r="C728" s="171">
        <v>45908</v>
      </c>
      <c r="D728" s="172" t="s">
        <v>98</v>
      </c>
      <c r="E728" s="173" t="str">
        <f>VLOOKUP(B728,'BASE UNIFORMES'!$A$3:$G$254,4,0)</f>
        <v>RESRV G</v>
      </c>
      <c r="F728" s="173" t="str">
        <f>VLOOKUP(B728,'BASE UNIFORMES'!$A$3:$G$254,6,0)</f>
        <v>CAMISA</v>
      </c>
      <c r="G728" s="174">
        <v>162222</v>
      </c>
    </row>
    <row r="729" spans="2:7" s="169" customFormat="1" ht="15" hidden="1" customHeight="1" x14ac:dyDescent="0.25">
      <c r="B729" s="170">
        <v>1009442783</v>
      </c>
      <c r="C729" s="171">
        <v>45908</v>
      </c>
      <c r="D729" s="172" t="s">
        <v>98</v>
      </c>
      <c r="E729" s="173" t="str">
        <f>VLOOKUP(B729,'BASE UNIFORMES'!$A$3:$G$254,4,0)</f>
        <v>ROA</v>
      </c>
      <c r="F729" s="173" t="str">
        <f>VLOOKUP(B729,'BASE UNIFORMES'!$A$3:$G$254,6,0)</f>
        <v>CAMISA</v>
      </c>
      <c r="G729" s="174">
        <v>162222</v>
      </c>
    </row>
    <row r="730" spans="2:7" s="169" customFormat="1" ht="15" hidden="1" customHeight="1" x14ac:dyDescent="0.25">
      <c r="B730" s="170">
        <v>1010182038</v>
      </c>
      <c r="C730" s="171">
        <v>45908</v>
      </c>
      <c r="D730" s="172" t="s">
        <v>98</v>
      </c>
      <c r="E730" s="173" t="str">
        <f>VLOOKUP(B730,'BASE UNIFORMES'!$A$3:$G$254,4,0)</f>
        <v>BON</v>
      </c>
      <c r="F730" s="173" t="str">
        <f>VLOOKUP(B730,'BASE UNIFORMES'!$A$3:$G$254,6,0)</f>
        <v>CAMISA</v>
      </c>
      <c r="G730" s="174">
        <v>162222</v>
      </c>
    </row>
    <row r="731" spans="2:7" s="169" customFormat="1" ht="15" hidden="1" customHeight="1" x14ac:dyDescent="0.25">
      <c r="B731" s="170">
        <v>1012653191</v>
      </c>
      <c r="C731" s="171">
        <v>45908</v>
      </c>
      <c r="D731" s="172" t="s">
        <v>98</v>
      </c>
      <c r="E731" s="173" t="str">
        <f>VLOOKUP(B731,'BASE UNIFORMES'!$A$3:$G$254,4,0)</f>
        <v>ART</v>
      </c>
      <c r="F731" s="173" t="str">
        <f>VLOOKUP(B731,'BASE UNIFORMES'!$A$3:$G$254,6,0)</f>
        <v>CAMISA</v>
      </c>
      <c r="G731" s="174">
        <v>162222</v>
      </c>
    </row>
    <row r="732" spans="2:7" s="169" customFormat="1" ht="15" hidden="1" customHeight="1" x14ac:dyDescent="0.25">
      <c r="B732" s="170">
        <v>1009448186</v>
      </c>
      <c r="C732" s="171">
        <v>45908</v>
      </c>
      <c r="D732" s="172" t="s">
        <v>98</v>
      </c>
      <c r="E732" s="173" t="str">
        <f>VLOOKUP(B732,'BASE UNIFORMES'!$A$3:$G$254,4,0)</f>
        <v>EVD</v>
      </c>
      <c r="F732" s="173" t="str">
        <f>VLOOKUP(B732,'BASE UNIFORMES'!$A$3:$G$254,6,0)</f>
        <v>CAMISA</v>
      </c>
      <c r="G732" s="174">
        <v>162222</v>
      </c>
    </row>
    <row r="733" spans="2:7" s="169" customFormat="1" ht="15" hidden="1" customHeight="1" x14ac:dyDescent="0.25">
      <c r="B733" s="170">
        <v>1009441072</v>
      </c>
      <c r="C733" s="171">
        <v>45908</v>
      </c>
      <c r="D733" s="172" t="s">
        <v>98</v>
      </c>
      <c r="E733" s="173" t="e">
        <f>VLOOKUP(B733,'BASE UNIFORMES'!$A$3:$G$254,4,0)</f>
        <v>#N/A</v>
      </c>
      <c r="F733" s="173" t="e">
        <f>VLOOKUP(B733,'BASE UNIFORMES'!$A$3:$G$254,6,0)</f>
        <v>#N/A</v>
      </c>
      <c r="G733" s="174">
        <v>162222</v>
      </c>
    </row>
    <row r="734" spans="2:7" s="169" customFormat="1" ht="15" hidden="1" customHeight="1" x14ac:dyDescent="0.25">
      <c r="B734" s="170">
        <v>1009460010</v>
      </c>
      <c r="C734" s="171">
        <v>45908</v>
      </c>
      <c r="D734" s="172" t="s">
        <v>98</v>
      </c>
      <c r="E734" s="173" t="str">
        <f>VLOOKUP(B734,'BASE UNIFORMES'!$A$3:$G$254,4,0)</f>
        <v>APZ</v>
      </c>
      <c r="F734" s="173" t="str">
        <f>VLOOKUP(B734,'BASE UNIFORMES'!$A$3:$G$254,6,0)</f>
        <v>CAMISA</v>
      </c>
      <c r="G734" s="174">
        <v>162222</v>
      </c>
    </row>
    <row r="735" spans="2:7" s="169" customFormat="1" ht="15" hidden="1" customHeight="1" x14ac:dyDescent="0.25">
      <c r="B735" s="170">
        <v>1009460012</v>
      </c>
      <c r="C735" s="171">
        <v>45908</v>
      </c>
      <c r="D735" s="172" t="s">
        <v>98</v>
      </c>
      <c r="E735" s="173" t="str">
        <f>VLOOKUP(B735,'BASE UNIFORMES'!$A$3:$G$254,4,0)</f>
        <v>APZ</v>
      </c>
      <c r="F735" s="173" t="str">
        <f>VLOOKUP(B735,'BASE UNIFORMES'!$A$3:$G$254,6,0)</f>
        <v>CAMISA</v>
      </c>
      <c r="G735" s="174">
        <v>162222</v>
      </c>
    </row>
    <row r="736" spans="2:7" s="169" customFormat="1" ht="15" hidden="1" customHeight="1" x14ac:dyDescent="0.25">
      <c r="B736" s="170">
        <v>1009436956</v>
      </c>
      <c r="C736" s="171">
        <v>45908</v>
      </c>
      <c r="D736" s="172" t="s">
        <v>98</v>
      </c>
      <c r="E736" s="173" t="str">
        <f>VLOOKUP(B736,'BASE UNIFORMES'!$A$3:$G$254,4,0)</f>
        <v>MPE</v>
      </c>
      <c r="F736" s="173" t="str">
        <f>VLOOKUP(B736,'BASE UNIFORMES'!$A$3:$G$254,6,0)</f>
        <v>AVENTAL</v>
      </c>
      <c r="G736" s="174">
        <v>162222</v>
      </c>
    </row>
    <row r="737" spans="2:7" s="169" customFormat="1" ht="15" hidden="1" customHeight="1" x14ac:dyDescent="0.25">
      <c r="B737" s="170">
        <v>1009448169</v>
      </c>
      <c r="C737" s="171">
        <v>45908</v>
      </c>
      <c r="D737" s="172" t="s">
        <v>98</v>
      </c>
      <c r="E737" s="173" t="str">
        <f>VLOOKUP(B737,'BASE UNIFORMES'!$A$3:$G$254,4,0)</f>
        <v>EVD</v>
      </c>
      <c r="F737" s="173" t="str">
        <f>VLOOKUP(B737,'BASE UNIFORMES'!$A$3:$G$254,6,0)</f>
        <v>CAMISA</v>
      </c>
      <c r="G737" s="174">
        <v>162222</v>
      </c>
    </row>
    <row r="738" spans="2:7" s="169" customFormat="1" ht="15" hidden="1" customHeight="1" x14ac:dyDescent="0.25">
      <c r="B738" s="170">
        <v>1009444069</v>
      </c>
      <c r="C738" s="171">
        <v>45908</v>
      </c>
      <c r="D738" s="172" t="s">
        <v>98</v>
      </c>
      <c r="E738" s="173" t="e">
        <f>VLOOKUP(B738,'BASE UNIFORMES'!$A$3:$G$254,4,0)</f>
        <v>#N/A</v>
      </c>
      <c r="F738" s="173" t="e">
        <f>VLOOKUP(B738,'BASE UNIFORMES'!$A$3:$G$254,6,0)</f>
        <v>#N/A</v>
      </c>
      <c r="G738" s="174">
        <v>162222</v>
      </c>
    </row>
    <row r="739" spans="2:7" s="169" customFormat="1" ht="15" hidden="1" customHeight="1" x14ac:dyDescent="0.25">
      <c r="B739" s="170">
        <v>1009444067</v>
      </c>
      <c r="C739" s="171">
        <v>45908</v>
      </c>
      <c r="D739" s="172" t="s">
        <v>98</v>
      </c>
      <c r="E739" s="173" t="e">
        <f>VLOOKUP(B739,'BASE UNIFORMES'!$A$3:$G$254,4,0)</f>
        <v>#N/A</v>
      </c>
      <c r="F739" s="173" t="e">
        <f>VLOOKUP(B739,'BASE UNIFORMES'!$A$3:$G$254,6,0)</f>
        <v>#N/A</v>
      </c>
      <c r="G739" s="174">
        <v>162222</v>
      </c>
    </row>
    <row r="740" spans="2:7" s="169" customFormat="1" ht="15" hidden="1" customHeight="1" x14ac:dyDescent="0.25">
      <c r="B740" s="170">
        <v>1010182034</v>
      </c>
      <c r="C740" s="171">
        <v>45908</v>
      </c>
      <c r="D740" s="172" t="s">
        <v>98</v>
      </c>
      <c r="E740" s="173" t="str">
        <f>VLOOKUP(B740,'BASE UNIFORMES'!$A$3:$G$254,4,0)</f>
        <v>BON</v>
      </c>
      <c r="F740" s="173" t="str">
        <f>VLOOKUP(B740,'BASE UNIFORMES'!$A$3:$G$254,6,0)</f>
        <v>CAMISA</v>
      </c>
      <c r="G740" s="174">
        <v>162222</v>
      </c>
    </row>
    <row r="741" spans="2:7" s="169" customFormat="1" ht="15" hidden="1" customHeight="1" x14ac:dyDescent="0.25">
      <c r="B741" s="170">
        <v>1012653184</v>
      </c>
      <c r="C741" s="171">
        <v>45908</v>
      </c>
      <c r="D741" s="172" t="s">
        <v>98</v>
      </c>
      <c r="E741" s="173" t="str">
        <f>VLOOKUP(B741,'BASE UNIFORMES'!$A$3:$G$254,4,0)</f>
        <v>ART</v>
      </c>
      <c r="F741" s="173" t="str">
        <f>VLOOKUP(B741,'BASE UNIFORMES'!$A$3:$G$254,6,0)</f>
        <v>CAMISA</v>
      </c>
      <c r="G741" s="174">
        <v>162222</v>
      </c>
    </row>
    <row r="742" spans="2:7" s="169" customFormat="1" ht="15" hidden="1" customHeight="1" x14ac:dyDescent="0.25">
      <c r="B742" s="170">
        <v>1009437384</v>
      </c>
      <c r="C742" s="171">
        <v>45908</v>
      </c>
      <c r="D742" s="172" t="s">
        <v>98</v>
      </c>
      <c r="E742" s="173" t="str">
        <f>VLOOKUP(B742,'BASE UNIFORMES'!$A$3:$G$254,4,0)</f>
        <v>DEG</v>
      </c>
      <c r="F742" s="173" t="str">
        <f>VLOOKUP(B742,'BASE UNIFORMES'!$A$3:$G$254,6,0)</f>
        <v>CAMISA</v>
      </c>
      <c r="G742" s="174">
        <v>162222</v>
      </c>
    </row>
    <row r="743" spans="2:7" s="169" customFormat="1" ht="15" hidden="1" customHeight="1" x14ac:dyDescent="0.25">
      <c r="B743" s="170">
        <v>1012653187</v>
      </c>
      <c r="C743" s="171">
        <v>45908</v>
      </c>
      <c r="D743" s="172" t="s">
        <v>98</v>
      </c>
      <c r="E743" s="173" t="str">
        <f>VLOOKUP(B743,'BASE UNIFORMES'!$A$3:$G$254,4,0)</f>
        <v>ART</v>
      </c>
      <c r="F743" s="173" t="str">
        <f>VLOOKUP(B743,'BASE UNIFORMES'!$A$3:$G$254,6,0)</f>
        <v>CAMISA</v>
      </c>
      <c r="G743" s="174">
        <v>162222</v>
      </c>
    </row>
    <row r="744" spans="2:7" s="169" customFormat="1" ht="15" hidden="1" customHeight="1" x14ac:dyDescent="0.25">
      <c r="B744" s="170">
        <v>1009460022</v>
      </c>
      <c r="C744" s="171">
        <v>45908</v>
      </c>
      <c r="D744" s="172" t="s">
        <v>98</v>
      </c>
      <c r="E744" s="173" t="str">
        <f>VLOOKUP(B744,'BASE UNIFORMES'!$A$3:$G$254,4,0)</f>
        <v>APZ</v>
      </c>
      <c r="F744" s="173" t="str">
        <f>VLOOKUP(B744,'BASE UNIFORMES'!$A$3:$G$254,6,0)</f>
        <v>CAMISA</v>
      </c>
      <c r="G744" s="174">
        <v>162222</v>
      </c>
    </row>
    <row r="745" spans="2:7" s="169" customFormat="1" ht="15" hidden="1" customHeight="1" x14ac:dyDescent="0.25">
      <c r="B745" s="170">
        <v>1009437379</v>
      </c>
      <c r="C745" s="171">
        <v>45908</v>
      </c>
      <c r="D745" s="172" t="s">
        <v>98</v>
      </c>
      <c r="E745" s="173" t="str">
        <f>VLOOKUP(B745,'BASE UNIFORMES'!$A$3:$G$254,4,0)</f>
        <v>DEG</v>
      </c>
      <c r="F745" s="173" t="str">
        <f>VLOOKUP(B745,'BASE UNIFORMES'!$A$3:$G$254,6,0)</f>
        <v>CAMISA</v>
      </c>
      <c r="G745" s="174">
        <v>162222</v>
      </c>
    </row>
    <row r="746" spans="2:7" s="169" customFormat="1" ht="15" hidden="1" customHeight="1" x14ac:dyDescent="0.25">
      <c r="B746" s="170">
        <v>1009442782</v>
      </c>
      <c r="C746" s="171">
        <v>45908</v>
      </c>
      <c r="D746" s="172" t="s">
        <v>98</v>
      </c>
      <c r="E746" s="173" t="str">
        <f>VLOOKUP(B746,'BASE UNIFORMES'!$A$3:$G$254,4,0)</f>
        <v>ROA</v>
      </c>
      <c r="F746" s="173" t="str">
        <f>VLOOKUP(B746,'BASE UNIFORMES'!$A$3:$G$254,6,0)</f>
        <v>CAMISA</v>
      </c>
      <c r="G746" s="174">
        <v>162222</v>
      </c>
    </row>
    <row r="747" spans="2:7" s="169" customFormat="1" ht="15" hidden="1" customHeight="1" x14ac:dyDescent="0.25">
      <c r="B747" s="170">
        <v>1010394615</v>
      </c>
      <c r="C747" s="171">
        <v>45908</v>
      </c>
      <c r="D747" s="172" t="s">
        <v>98</v>
      </c>
      <c r="E747" s="173" t="str">
        <f>VLOOKUP(B747,'BASE UNIFORMES'!$A$3:$G$254,4,0)</f>
        <v>EOZ</v>
      </c>
      <c r="F747" s="173" t="str">
        <f>VLOOKUP(B747,'BASE UNIFORMES'!$A$3:$G$254,6,0)</f>
        <v>CAMISA</v>
      </c>
      <c r="G747" s="174">
        <v>162222</v>
      </c>
    </row>
    <row r="748" spans="2:7" s="169" customFormat="1" ht="15" hidden="1" customHeight="1" x14ac:dyDescent="0.25">
      <c r="B748" s="170">
        <v>1009459954</v>
      </c>
      <c r="C748" s="171">
        <v>45908</v>
      </c>
      <c r="D748" s="172" t="s">
        <v>98</v>
      </c>
      <c r="E748" s="173" t="str">
        <f>VLOOKUP(B748,'BASE UNIFORMES'!$A$3:$G$254,4,0)</f>
        <v>EVD</v>
      </c>
      <c r="F748" s="173" t="str">
        <f>VLOOKUP(B748,'BASE UNIFORMES'!$A$3:$G$254,6,0)</f>
        <v>CAMISA</v>
      </c>
      <c r="G748" s="174">
        <v>162222</v>
      </c>
    </row>
    <row r="749" spans="2:7" s="169" customFormat="1" ht="15" hidden="1" customHeight="1" x14ac:dyDescent="0.25">
      <c r="B749" s="170">
        <v>1009442785</v>
      </c>
      <c r="C749" s="171">
        <v>45908</v>
      </c>
      <c r="D749" s="172" t="s">
        <v>98</v>
      </c>
      <c r="E749" s="173" t="str">
        <f>VLOOKUP(B749,'BASE UNIFORMES'!$A$3:$G$254,4,0)</f>
        <v>ROA</v>
      </c>
      <c r="F749" s="173" t="str">
        <f>VLOOKUP(B749,'BASE UNIFORMES'!$A$3:$G$254,6,0)</f>
        <v>CAMISA</v>
      </c>
      <c r="G749" s="174">
        <v>162222</v>
      </c>
    </row>
    <row r="750" spans="2:7" s="169" customFormat="1" ht="15" hidden="1" customHeight="1" x14ac:dyDescent="0.25">
      <c r="B750" s="170">
        <v>1010394621</v>
      </c>
      <c r="C750" s="171">
        <v>45908</v>
      </c>
      <c r="D750" s="172" t="s">
        <v>98</v>
      </c>
      <c r="E750" s="173" t="str">
        <f>VLOOKUP(B750,'BASE UNIFORMES'!$A$3:$G$254,4,0)</f>
        <v>EOZ</v>
      </c>
      <c r="F750" s="173" t="str">
        <f>VLOOKUP(B750,'BASE UNIFORMES'!$A$3:$G$254,6,0)</f>
        <v>CAMISA</v>
      </c>
      <c r="G750" s="174">
        <v>162222</v>
      </c>
    </row>
    <row r="751" spans="2:7" s="169" customFormat="1" ht="15" hidden="1" customHeight="1" x14ac:dyDescent="0.25">
      <c r="B751" s="170">
        <v>1012653185</v>
      </c>
      <c r="C751" s="171">
        <v>45908</v>
      </c>
      <c r="D751" s="172" t="s">
        <v>98</v>
      </c>
      <c r="E751" s="173" t="str">
        <f>VLOOKUP(B751,'BASE UNIFORMES'!$A$3:$G$254,4,0)</f>
        <v>ART</v>
      </c>
      <c r="F751" s="173" t="str">
        <f>VLOOKUP(B751,'BASE UNIFORMES'!$A$3:$G$254,6,0)</f>
        <v>CAMISA</v>
      </c>
      <c r="G751" s="174">
        <v>162222</v>
      </c>
    </row>
    <row r="752" spans="2:7" s="169" customFormat="1" ht="15" hidden="1" customHeight="1" x14ac:dyDescent="0.25">
      <c r="B752" s="170">
        <v>1009441076</v>
      </c>
      <c r="C752" s="171">
        <v>45908</v>
      </c>
      <c r="D752" s="172" t="s">
        <v>98</v>
      </c>
      <c r="E752" s="173" t="e">
        <f>VLOOKUP(B752,'BASE UNIFORMES'!$A$3:$G$254,4,0)</f>
        <v>#N/A</v>
      </c>
      <c r="F752" s="173" t="e">
        <f>VLOOKUP(B752,'BASE UNIFORMES'!$A$3:$G$254,6,0)</f>
        <v>#N/A</v>
      </c>
      <c r="G752" s="174">
        <v>162222</v>
      </c>
    </row>
    <row r="753" spans="1:7" s="169" customFormat="1" ht="15" hidden="1" customHeight="1" x14ac:dyDescent="0.25">
      <c r="B753" s="170">
        <v>1010394614</v>
      </c>
      <c r="C753" s="171">
        <v>45908</v>
      </c>
      <c r="D753" s="172" t="s">
        <v>98</v>
      </c>
      <c r="E753" s="173" t="str">
        <f>VLOOKUP(B753,'BASE UNIFORMES'!$A$3:$G$254,4,0)</f>
        <v>EOZ</v>
      </c>
      <c r="F753" s="173" t="str">
        <f>VLOOKUP(B753,'BASE UNIFORMES'!$A$3:$G$254,6,0)</f>
        <v>CAMISA</v>
      </c>
      <c r="G753" s="174">
        <v>162222</v>
      </c>
    </row>
    <row r="754" spans="1:7" s="169" customFormat="1" ht="15" hidden="1" customHeight="1" x14ac:dyDescent="0.25">
      <c r="B754" s="170">
        <v>1009442781</v>
      </c>
      <c r="C754" s="171">
        <v>45908</v>
      </c>
      <c r="D754" s="172" t="s">
        <v>98</v>
      </c>
      <c r="E754" s="173" t="str">
        <f>VLOOKUP(B754,'BASE UNIFORMES'!$A$3:$G$254,4,0)</f>
        <v>ROA</v>
      </c>
      <c r="F754" s="173" t="str">
        <f>VLOOKUP(B754,'BASE UNIFORMES'!$A$3:$G$254,6,0)</f>
        <v>CAMISA</v>
      </c>
      <c r="G754" s="174">
        <v>162222</v>
      </c>
    </row>
    <row r="755" spans="1:7" s="169" customFormat="1" ht="15" hidden="1" customHeight="1" x14ac:dyDescent="0.25">
      <c r="B755" s="170">
        <v>1009444071</v>
      </c>
      <c r="C755" s="171">
        <v>45908</v>
      </c>
      <c r="D755" s="172" t="s">
        <v>98</v>
      </c>
      <c r="E755" s="173" t="e">
        <f>VLOOKUP(B755,'BASE UNIFORMES'!$A$3:$G$254,4,0)</f>
        <v>#N/A</v>
      </c>
      <c r="F755" s="173" t="e">
        <f>VLOOKUP(B755,'BASE UNIFORMES'!$A$3:$G$254,6,0)</f>
        <v>#N/A</v>
      </c>
      <c r="G755" s="174">
        <v>162222</v>
      </c>
    </row>
    <row r="756" spans="1:7" s="169" customFormat="1" ht="15" hidden="1" customHeight="1" x14ac:dyDescent="0.25">
      <c r="B756" s="170">
        <v>1009460011</v>
      </c>
      <c r="C756" s="171">
        <v>45908</v>
      </c>
      <c r="D756" s="172" t="s">
        <v>98</v>
      </c>
      <c r="E756" s="173" t="str">
        <f>VLOOKUP(B756,'BASE UNIFORMES'!$A$3:$G$254,4,0)</f>
        <v>APZ</v>
      </c>
      <c r="F756" s="173" t="str">
        <f>VLOOKUP(B756,'BASE UNIFORMES'!$A$3:$G$254,6,0)</f>
        <v>CAMISA</v>
      </c>
      <c r="G756" s="174">
        <v>162222</v>
      </c>
    </row>
    <row r="757" spans="1:7" s="169" customFormat="1" ht="15" hidden="1" customHeight="1" x14ac:dyDescent="0.25">
      <c r="B757" s="170">
        <v>1010182041</v>
      </c>
      <c r="C757" s="171">
        <v>45908</v>
      </c>
      <c r="D757" s="172" t="s">
        <v>98</v>
      </c>
      <c r="E757" s="173" t="str">
        <f>VLOOKUP(B757,'BASE UNIFORMES'!$A$3:$G$254,4,0)</f>
        <v>BON</v>
      </c>
      <c r="F757" s="173" t="str">
        <f>VLOOKUP(B757,'BASE UNIFORMES'!$A$3:$G$254,6,0)</f>
        <v>CAMISA</v>
      </c>
      <c r="G757" s="174">
        <v>162222</v>
      </c>
    </row>
    <row r="758" spans="1:7" s="169" customFormat="1" ht="15" hidden="1" customHeight="1" x14ac:dyDescent="0.25">
      <c r="B758" s="170">
        <v>1009459960</v>
      </c>
      <c r="C758" s="171">
        <v>45908</v>
      </c>
      <c r="D758" s="172" t="s">
        <v>98</v>
      </c>
      <c r="E758" s="173" t="str">
        <f>VLOOKUP(B758,'BASE UNIFORMES'!$A$3:$G$254,4,0)</f>
        <v>EVD</v>
      </c>
      <c r="F758" s="173" t="str">
        <f>VLOOKUP(B758,'BASE UNIFORMES'!$A$3:$G$254,6,0)</f>
        <v>CAMISA</v>
      </c>
      <c r="G758" s="174">
        <v>162222</v>
      </c>
    </row>
    <row r="759" spans="1:7" ht="15" hidden="1" customHeight="1" x14ac:dyDescent="0.25">
      <c r="B759" s="115">
        <v>1009448186</v>
      </c>
      <c r="C759" s="149">
        <v>45901</v>
      </c>
      <c r="D759" s="116" t="s">
        <v>101</v>
      </c>
      <c r="E759" s="148" t="str">
        <f>VLOOKUP(B759,'BASE UNIFORMES'!$A$3:$G$254,4,0)</f>
        <v>EVD</v>
      </c>
      <c r="F759" s="148" t="str">
        <f>VLOOKUP(B759,'BASE UNIFORMES'!$A$3:$G$254,6,0)</f>
        <v>CAMISA</v>
      </c>
      <c r="G759" s="150" t="s">
        <v>141</v>
      </c>
    </row>
    <row r="760" spans="1:7" ht="15" hidden="1" customHeight="1" x14ac:dyDescent="0.25">
      <c r="B760" s="115">
        <v>1009459954</v>
      </c>
      <c r="C760" s="149">
        <v>45901</v>
      </c>
      <c r="D760" s="116" t="s">
        <v>101</v>
      </c>
      <c r="E760" s="148" t="str">
        <f>VLOOKUP(B760,'BASE UNIFORMES'!$A$3:$G$254,4,0)</f>
        <v>EVD</v>
      </c>
      <c r="F760" s="148" t="str">
        <f>VLOOKUP(B760,'BASE UNIFORMES'!$A$3:$G$254,6,0)</f>
        <v>CAMISA</v>
      </c>
      <c r="G760" s="150" t="s">
        <v>141</v>
      </c>
    </row>
    <row r="761" spans="1:7" ht="15" hidden="1" customHeight="1" x14ac:dyDescent="0.25">
      <c r="B761" s="115">
        <v>1009448169</v>
      </c>
      <c r="C761" s="149">
        <v>45901</v>
      </c>
      <c r="D761" s="116" t="s">
        <v>101</v>
      </c>
      <c r="E761" s="148" t="str">
        <f>VLOOKUP(B761,'BASE UNIFORMES'!$A$3:$G$254,4,0)</f>
        <v>EVD</v>
      </c>
      <c r="F761" s="148" t="str">
        <f>VLOOKUP(B761,'BASE UNIFORMES'!$A$3:$G$254,6,0)</f>
        <v>CAMISA</v>
      </c>
      <c r="G761" s="150" t="s">
        <v>141</v>
      </c>
    </row>
    <row r="762" spans="1:7" ht="15" hidden="1" customHeight="1" x14ac:dyDescent="0.25">
      <c r="B762" s="115">
        <v>1009459960</v>
      </c>
      <c r="C762" s="149">
        <v>45901</v>
      </c>
      <c r="D762" s="116" t="s">
        <v>101</v>
      </c>
      <c r="E762" s="148" t="str">
        <f>VLOOKUP(B762,'BASE UNIFORMES'!$A$3:$G$254,4,0)</f>
        <v>EVD</v>
      </c>
      <c r="F762" s="148" t="str">
        <f>VLOOKUP(B762,'BASE UNIFORMES'!$A$3:$G$254,6,0)</f>
        <v>CAMISA</v>
      </c>
      <c r="G762" s="150" t="s">
        <v>141</v>
      </c>
    </row>
    <row r="763" spans="1:7" ht="15" hidden="1" customHeight="1" x14ac:dyDescent="0.25">
      <c r="B763" s="115">
        <v>1009459953</v>
      </c>
      <c r="C763" s="149">
        <v>45901</v>
      </c>
      <c r="D763" s="116" t="s">
        <v>101</v>
      </c>
      <c r="E763" s="148" t="str">
        <f>VLOOKUP(B763,'BASE UNIFORMES'!$A$3:$G$254,4,0)</f>
        <v>EVD</v>
      </c>
      <c r="F763" s="148" t="str">
        <f>VLOOKUP(B763,'BASE UNIFORMES'!$A$3:$G$254,6,0)</f>
        <v>CAMISA</v>
      </c>
      <c r="G763" s="150" t="s">
        <v>141</v>
      </c>
    </row>
    <row r="764" spans="1:7" ht="15" hidden="1" customHeight="1" x14ac:dyDescent="0.25">
      <c r="B764" s="115">
        <v>1009436956</v>
      </c>
      <c r="C764" s="149">
        <v>45901</v>
      </c>
      <c r="D764" s="116" t="s">
        <v>101</v>
      </c>
      <c r="E764" s="148" t="str">
        <f>VLOOKUP(B764,'BASE UNIFORMES'!$A$3:$G$254,4,0)</f>
        <v>MPE</v>
      </c>
      <c r="F764" s="148" t="str">
        <f>VLOOKUP(B764,'BASE UNIFORMES'!$A$3:$G$254,6,0)</f>
        <v>AVENTAL</v>
      </c>
      <c r="G764" s="150" t="s">
        <v>141</v>
      </c>
    </row>
    <row r="765" spans="1:7" ht="15" hidden="1" customHeight="1" x14ac:dyDescent="0.25">
      <c r="A765" s="158"/>
      <c r="B765" s="164">
        <v>1009436706</v>
      </c>
      <c r="C765" s="160">
        <v>45901</v>
      </c>
      <c r="D765" s="165" t="s">
        <v>101</v>
      </c>
      <c r="E765" s="162" t="str">
        <f>VLOOKUP(B765,'BASE UNIFORMES'!$A$3:$G$254,4,0)</f>
        <v>DEG</v>
      </c>
      <c r="F765" s="162" t="str">
        <f>VLOOKUP(B765,'BASE UNIFORMES'!$A$3:$G$254,6,0)</f>
        <v>CALÇA</v>
      </c>
      <c r="G765" s="163" t="s">
        <v>141</v>
      </c>
    </row>
    <row r="766" spans="1:7" ht="15" hidden="1" customHeight="1" x14ac:dyDescent="0.25">
      <c r="A766" s="158"/>
      <c r="B766" s="164">
        <v>1009436703</v>
      </c>
      <c r="C766" s="160">
        <v>45901</v>
      </c>
      <c r="D766" s="165" t="s">
        <v>101</v>
      </c>
      <c r="E766" s="162" t="str">
        <f>VLOOKUP(B766,'BASE UNIFORMES'!$A$3:$G$254,4,0)</f>
        <v>DEG</v>
      </c>
      <c r="F766" s="162" t="str">
        <f>VLOOKUP(B766,'BASE UNIFORMES'!$A$3:$G$254,6,0)</f>
        <v>CALÇA</v>
      </c>
      <c r="G766" s="163" t="s">
        <v>141</v>
      </c>
    </row>
    <row r="767" spans="1:7" ht="15" hidden="1" customHeight="1" x14ac:dyDescent="0.25">
      <c r="B767" s="115">
        <v>1009437384</v>
      </c>
      <c r="C767" s="149">
        <v>45901</v>
      </c>
      <c r="D767" s="116" t="s">
        <v>101</v>
      </c>
      <c r="E767" s="148" t="str">
        <f>VLOOKUP(B767,'BASE UNIFORMES'!$A$3:$G$254,4,0)</f>
        <v>DEG</v>
      </c>
      <c r="F767" s="148" t="str">
        <f>VLOOKUP(B767,'BASE UNIFORMES'!$A$3:$G$254,6,0)</f>
        <v>CAMISA</v>
      </c>
      <c r="G767" s="150" t="s">
        <v>141</v>
      </c>
    </row>
    <row r="768" spans="1:7" ht="15" hidden="1" customHeight="1" x14ac:dyDescent="0.25">
      <c r="B768" s="115">
        <v>1009437379</v>
      </c>
      <c r="C768" s="149">
        <v>45901</v>
      </c>
      <c r="D768" s="116" t="s">
        <v>101</v>
      </c>
      <c r="E768" s="148" t="str">
        <f>VLOOKUP(B768,'BASE UNIFORMES'!$A$3:$G$254,4,0)</f>
        <v>DEG</v>
      </c>
      <c r="F768" s="148" t="str">
        <f>VLOOKUP(B768,'BASE UNIFORMES'!$A$3:$G$254,6,0)</f>
        <v>CAMISA</v>
      </c>
      <c r="G768" s="150" t="s">
        <v>141</v>
      </c>
    </row>
    <row r="769" spans="2:7" ht="15" hidden="1" customHeight="1" x14ac:dyDescent="0.25">
      <c r="B769" s="115">
        <v>1009437381</v>
      </c>
      <c r="C769" s="149">
        <v>45901</v>
      </c>
      <c r="D769" s="116" t="s">
        <v>101</v>
      </c>
      <c r="E769" s="148" t="str">
        <f>VLOOKUP(B769,'BASE UNIFORMES'!$A$3:$G$254,4,0)</f>
        <v>DEG</v>
      </c>
      <c r="F769" s="148" t="str">
        <f>VLOOKUP(B769,'BASE UNIFORMES'!$A$3:$G$254,6,0)</f>
        <v>CAMISA</v>
      </c>
      <c r="G769" s="150" t="s">
        <v>141</v>
      </c>
    </row>
    <row r="770" spans="2:7" ht="15" hidden="1" customHeight="1" x14ac:dyDescent="0.25">
      <c r="B770" s="115">
        <v>1010182041</v>
      </c>
      <c r="C770" s="149">
        <v>45901</v>
      </c>
      <c r="D770" s="116" t="s">
        <v>101</v>
      </c>
      <c r="E770" s="148" t="str">
        <f>VLOOKUP(B770,'BASE UNIFORMES'!$A$3:$G$254,4,0)</f>
        <v>BON</v>
      </c>
      <c r="F770" s="148" t="str">
        <f>VLOOKUP(B770,'BASE UNIFORMES'!$A$3:$G$254,6,0)</f>
        <v>CAMISA</v>
      </c>
      <c r="G770" s="150" t="s">
        <v>141</v>
      </c>
    </row>
    <row r="771" spans="2:7" ht="15" hidden="1" customHeight="1" x14ac:dyDescent="0.25">
      <c r="B771" s="115">
        <v>1010182038</v>
      </c>
      <c r="C771" s="149">
        <v>45901</v>
      </c>
      <c r="D771" s="116" t="s">
        <v>101</v>
      </c>
      <c r="E771" s="148" t="str">
        <f>VLOOKUP(B771,'BASE UNIFORMES'!$A$3:$G$254,4,0)</f>
        <v>BON</v>
      </c>
      <c r="F771" s="148" t="str">
        <f>VLOOKUP(B771,'BASE UNIFORMES'!$A$3:$G$254,6,0)</f>
        <v>CAMISA</v>
      </c>
      <c r="G771" s="150" t="s">
        <v>141</v>
      </c>
    </row>
    <row r="772" spans="2:7" ht="15" hidden="1" customHeight="1" x14ac:dyDescent="0.25">
      <c r="B772" s="115">
        <v>1010182030</v>
      </c>
      <c r="C772" s="149">
        <v>45901</v>
      </c>
      <c r="D772" s="116" t="s">
        <v>101</v>
      </c>
      <c r="E772" s="148" t="str">
        <f>VLOOKUP(B772,'BASE UNIFORMES'!$A$3:$G$254,4,0)</f>
        <v>BON</v>
      </c>
      <c r="F772" s="148" t="str">
        <f>VLOOKUP(B772,'BASE UNIFORMES'!$A$3:$G$254,6,0)</f>
        <v>CAMISA</v>
      </c>
      <c r="G772" s="150" t="s">
        <v>141</v>
      </c>
    </row>
    <row r="773" spans="2:7" ht="15" hidden="1" customHeight="1" x14ac:dyDescent="0.25">
      <c r="B773" s="115">
        <v>1010182034</v>
      </c>
      <c r="C773" s="149">
        <v>45901</v>
      </c>
      <c r="D773" s="116" t="s">
        <v>101</v>
      </c>
      <c r="E773" s="148" t="str">
        <f>VLOOKUP(B773,'BASE UNIFORMES'!$A$3:$G$254,4,0)</f>
        <v>BON</v>
      </c>
      <c r="F773" s="148" t="str">
        <f>VLOOKUP(B773,'BASE UNIFORMES'!$A$3:$G$254,6,0)</f>
        <v>CAMISA</v>
      </c>
      <c r="G773" s="150" t="s">
        <v>141</v>
      </c>
    </row>
    <row r="774" spans="2:7" ht="15" hidden="1" customHeight="1" x14ac:dyDescent="0.25">
      <c r="B774" s="115">
        <v>1010182031</v>
      </c>
      <c r="C774" s="149">
        <v>45901</v>
      </c>
      <c r="D774" s="116" t="s">
        <v>101</v>
      </c>
      <c r="E774" s="148" t="str">
        <f>VLOOKUP(B774,'BASE UNIFORMES'!$A$3:$G$254,4,0)</f>
        <v>BON</v>
      </c>
      <c r="F774" s="148" t="str">
        <f>VLOOKUP(B774,'BASE UNIFORMES'!$A$3:$G$254,6,0)</f>
        <v>CAMISA</v>
      </c>
      <c r="G774" s="150" t="s">
        <v>141</v>
      </c>
    </row>
    <row r="775" spans="2:7" ht="15" hidden="1" customHeight="1" x14ac:dyDescent="0.25">
      <c r="B775" s="115">
        <v>1009442784</v>
      </c>
      <c r="C775" s="149">
        <v>45901</v>
      </c>
      <c r="D775" s="116" t="s">
        <v>101</v>
      </c>
      <c r="E775" s="148" t="str">
        <f>VLOOKUP(B775,'BASE UNIFORMES'!$A$3:$G$254,4,0)</f>
        <v>ROA</v>
      </c>
      <c r="F775" s="148" t="str">
        <f>VLOOKUP(B775,'BASE UNIFORMES'!$A$3:$G$254,6,0)</f>
        <v>CAMISA</v>
      </c>
      <c r="G775" s="150" t="s">
        <v>141</v>
      </c>
    </row>
    <row r="776" spans="2:7" ht="15" hidden="1" customHeight="1" x14ac:dyDescent="0.25">
      <c r="B776" s="115">
        <v>1009442785</v>
      </c>
      <c r="C776" s="149">
        <v>45901</v>
      </c>
      <c r="D776" s="116" t="s">
        <v>101</v>
      </c>
      <c r="E776" s="148" t="str">
        <f>VLOOKUP(B776,'BASE UNIFORMES'!$A$3:$G$254,4,0)</f>
        <v>ROA</v>
      </c>
      <c r="F776" s="148" t="str">
        <f>VLOOKUP(B776,'BASE UNIFORMES'!$A$3:$G$254,6,0)</f>
        <v>CAMISA</v>
      </c>
      <c r="G776" s="150" t="s">
        <v>141</v>
      </c>
    </row>
    <row r="777" spans="2:7" ht="15" hidden="1" customHeight="1" x14ac:dyDescent="0.25">
      <c r="B777" s="115">
        <v>1009442782</v>
      </c>
      <c r="C777" s="149">
        <v>45901</v>
      </c>
      <c r="D777" s="116" t="s">
        <v>101</v>
      </c>
      <c r="E777" s="148" t="str">
        <f>VLOOKUP(B777,'BASE UNIFORMES'!$A$3:$G$254,4,0)</f>
        <v>ROA</v>
      </c>
      <c r="F777" s="148" t="str">
        <f>VLOOKUP(B777,'BASE UNIFORMES'!$A$3:$G$254,6,0)</f>
        <v>CAMISA</v>
      </c>
      <c r="G777" s="150" t="s">
        <v>141</v>
      </c>
    </row>
    <row r="778" spans="2:7" ht="15" hidden="1" customHeight="1" x14ac:dyDescent="0.25">
      <c r="B778" s="115">
        <v>1009442780</v>
      </c>
      <c r="C778" s="149">
        <v>45901</v>
      </c>
      <c r="D778" s="116" t="s">
        <v>101</v>
      </c>
      <c r="E778" s="148" t="str">
        <f>VLOOKUP(B778,'BASE UNIFORMES'!$A$3:$G$254,4,0)</f>
        <v>ROA</v>
      </c>
      <c r="F778" s="148" t="str">
        <f>VLOOKUP(B778,'BASE UNIFORMES'!$A$3:$G$254,6,0)</f>
        <v>CAMISA</v>
      </c>
      <c r="G778" s="150" t="s">
        <v>141</v>
      </c>
    </row>
    <row r="779" spans="2:7" ht="15" hidden="1" customHeight="1" x14ac:dyDescent="0.25">
      <c r="B779" s="115">
        <v>1009442781</v>
      </c>
      <c r="C779" s="149">
        <v>45901</v>
      </c>
      <c r="D779" s="116" t="s">
        <v>101</v>
      </c>
      <c r="E779" s="148" t="str">
        <f>VLOOKUP(B779,'BASE UNIFORMES'!$A$3:$G$254,4,0)</f>
        <v>ROA</v>
      </c>
      <c r="F779" s="148" t="str">
        <f>VLOOKUP(B779,'BASE UNIFORMES'!$A$3:$G$254,6,0)</f>
        <v>CAMISA</v>
      </c>
      <c r="G779" s="150" t="s">
        <v>141</v>
      </c>
    </row>
    <row r="780" spans="2:7" ht="15" hidden="1" customHeight="1" x14ac:dyDescent="0.25">
      <c r="B780" s="115">
        <v>1010394614</v>
      </c>
      <c r="C780" s="149">
        <v>45901</v>
      </c>
      <c r="D780" s="116" t="s">
        <v>101</v>
      </c>
      <c r="E780" s="148" t="str">
        <f>VLOOKUP(B780,'BASE UNIFORMES'!$A$3:$G$254,4,0)</f>
        <v>EOZ</v>
      </c>
      <c r="F780" s="148" t="str">
        <f>VLOOKUP(B780,'BASE UNIFORMES'!$A$3:$G$254,6,0)</f>
        <v>CAMISA</v>
      </c>
      <c r="G780" s="150" t="s">
        <v>141</v>
      </c>
    </row>
    <row r="781" spans="2:7" ht="15" hidden="1" customHeight="1" x14ac:dyDescent="0.25">
      <c r="B781" s="115">
        <v>1010394624</v>
      </c>
      <c r="C781" s="149">
        <v>45901</v>
      </c>
      <c r="D781" s="116" t="s">
        <v>101</v>
      </c>
      <c r="E781" s="148" t="str">
        <f>VLOOKUP(B781,'BASE UNIFORMES'!$A$3:$G$254,4,0)</f>
        <v>EOZ</v>
      </c>
      <c r="F781" s="148" t="str">
        <f>VLOOKUP(B781,'BASE UNIFORMES'!$A$3:$G$254,6,0)</f>
        <v>CAMISA</v>
      </c>
      <c r="G781" s="150" t="s">
        <v>141</v>
      </c>
    </row>
    <row r="782" spans="2:7" ht="15" hidden="1" customHeight="1" x14ac:dyDescent="0.25">
      <c r="B782" s="115">
        <v>1010394615</v>
      </c>
      <c r="C782" s="149">
        <v>45901</v>
      </c>
      <c r="D782" s="116" t="s">
        <v>101</v>
      </c>
      <c r="E782" s="148" t="str">
        <f>VLOOKUP(B782,'BASE UNIFORMES'!$A$3:$G$254,4,0)</f>
        <v>EOZ</v>
      </c>
      <c r="F782" s="148" t="str">
        <f>VLOOKUP(B782,'BASE UNIFORMES'!$A$3:$G$254,6,0)</f>
        <v>CAMISA</v>
      </c>
      <c r="G782" s="150" t="s">
        <v>141</v>
      </c>
    </row>
    <row r="783" spans="2:7" ht="15" hidden="1" customHeight="1" x14ac:dyDescent="0.25">
      <c r="B783" s="115">
        <v>1010394623</v>
      </c>
      <c r="C783" s="149">
        <v>45901</v>
      </c>
      <c r="D783" s="116" t="s">
        <v>101</v>
      </c>
      <c r="E783" s="148" t="str">
        <f>VLOOKUP(B783,'BASE UNIFORMES'!$A$3:$G$254,4,0)</f>
        <v>EOZ</v>
      </c>
      <c r="F783" s="148" t="str">
        <f>VLOOKUP(B783,'BASE UNIFORMES'!$A$3:$G$254,6,0)</f>
        <v>CAMISA</v>
      </c>
      <c r="G783" s="150" t="s">
        <v>141</v>
      </c>
    </row>
    <row r="784" spans="2:7" ht="15" hidden="1" customHeight="1" x14ac:dyDescent="0.25">
      <c r="B784" s="115">
        <v>1010394621</v>
      </c>
      <c r="C784" s="149">
        <v>45901</v>
      </c>
      <c r="D784" s="116" t="s">
        <v>101</v>
      </c>
      <c r="E784" s="148" t="str">
        <f>VLOOKUP(B784,'BASE UNIFORMES'!$A$3:$G$254,4,0)</f>
        <v>EOZ</v>
      </c>
      <c r="F784" s="148" t="str">
        <f>VLOOKUP(B784,'BASE UNIFORMES'!$A$3:$G$254,6,0)</f>
        <v>CAMISA</v>
      </c>
      <c r="G784" s="150" t="s">
        <v>141</v>
      </c>
    </row>
    <row r="785" spans="1:8" ht="15" hidden="1" customHeight="1" x14ac:dyDescent="0.25">
      <c r="B785" s="115">
        <v>1009460011</v>
      </c>
      <c r="C785" s="149">
        <v>45901</v>
      </c>
      <c r="D785" s="116" t="s">
        <v>101</v>
      </c>
      <c r="E785" s="148" t="str">
        <f>VLOOKUP(B785,'BASE UNIFORMES'!$A$3:$G$254,4,0)</f>
        <v>APZ</v>
      </c>
      <c r="F785" s="148" t="str">
        <f>VLOOKUP(B785,'BASE UNIFORMES'!$A$3:$G$254,6,0)</f>
        <v>CAMISA</v>
      </c>
      <c r="G785" s="150" t="s">
        <v>141</v>
      </c>
    </row>
    <row r="786" spans="1:8" ht="15" hidden="1" customHeight="1" x14ac:dyDescent="0.25">
      <c r="B786" s="115">
        <v>1009460022</v>
      </c>
      <c r="C786" s="149">
        <v>45901</v>
      </c>
      <c r="D786" s="116" t="s">
        <v>101</v>
      </c>
      <c r="E786" s="148" t="str">
        <f>VLOOKUP(B786,'BASE UNIFORMES'!$A$3:$G$254,4,0)</f>
        <v>APZ</v>
      </c>
      <c r="F786" s="148" t="str">
        <f>VLOOKUP(B786,'BASE UNIFORMES'!$A$3:$G$254,6,0)</f>
        <v>CAMISA</v>
      </c>
      <c r="G786" s="150" t="s">
        <v>141</v>
      </c>
    </row>
    <row r="787" spans="1:8" ht="15" hidden="1" customHeight="1" x14ac:dyDescent="0.25">
      <c r="B787" s="115">
        <v>1009460012</v>
      </c>
      <c r="C787" s="149">
        <v>45901</v>
      </c>
      <c r="D787" s="116" t="s">
        <v>101</v>
      </c>
      <c r="E787" s="148" t="str">
        <f>VLOOKUP(B787,'BASE UNIFORMES'!$A$3:$G$254,4,0)</f>
        <v>APZ</v>
      </c>
      <c r="F787" s="148" t="str">
        <f>VLOOKUP(B787,'BASE UNIFORMES'!$A$3:$G$254,6,0)</f>
        <v>CAMISA</v>
      </c>
      <c r="G787" s="150" t="s">
        <v>141</v>
      </c>
    </row>
    <row r="788" spans="1:8" ht="15" hidden="1" customHeight="1" x14ac:dyDescent="0.25">
      <c r="B788" s="115">
        <v>1009460010</v>
      </c>
      <c r="C788" s="149">
        <v>45901</v>
      </c>
      <c r="D788" s="116" t="s">
        <v>101</v>
      </c>
      <c r="E788" s="148" t="str">
        <f>VLOOKUP(B788,'BASE UNIFORMES'!$A$3:$G$254,4,0)</f>
        <v>APZ</v>
      </c>
      <c r="F788" s="148" t="str">
        <f>VLOOKUP(B788,'BASE UNIFORMES'!$A$3:$G$254,6,0)</f>
        <v>CAMISA</v>
      </c>
      <c r="G788" s="150" t="s">
        <v>141</v>
      </c>
    </row>
    <row r="789" spans="1:8" ht="15" hidden="1" customHeight="1" x14ac:dyDescent="0.25">
      <c r="A789" s="158"/>
      <c r="B789" s="164">
        <v>1009444071</v>
      </c>
      <c r="C789" s="160">
        <v>45901</v>
      </c>
      <c r="D789" s="165" t="s">
        <v>101</v>
      </c>
      <c r="E789" s="162" t="e">
        <f>VLOOKUP(B789,'BASE UNIFORMES'!$A$3:$G$254,4,0)</f>
        <v>#N/A</v>
      </c>
      <c r="F789" s="162" t="e">
        <f>VLOOKUP(B789,'BASE UNIFORMES'!$A$3:$G$254,6,0)</f>
        <v>#N/A</v>
      </c>
      <c r="G789" s="163" t="s">
        <v>141</v>
      </c>
      <c r="H789" s="151"/>
    </row>
    <row r="790" spans="1:8" ht="15" hidden="1" customHeight="1" x14ac:dyDescent="0.25">
      <c r="A790" s="158"/>
      <c r="B790" s="164">
        <v>1009444069</v>
      </c>
      <c r="C790" s="160">
        <v>45901</v>
      </c>
      <c r="D790" s="165" t="s">
        <v>101</v>
      </c>
      <c r="E790" s="162" t="e">
        <f>VLOOKUP(B790,'BASE UNIFORMES'!$A$3:$G$254,4,0)</f>
        <v>#N/A</v>
      </c>
      <c r="F790" s="162" t="e">
        <f>VLOOKUP(B790,'BASE UNIFORMES'!$A$3:$G$254,6,0)</f>
        <v>#N/A</v>
      </c>
      <c r="G790" s="163" t="s">
        <v>141</v>
      </c>
      <c r="H790" s="151"/>
    </row>
    <row r="791" spans="1:8" ht="15" hidden="1" customHeight="1" x14ac:dyDescent="0.25">
      <c r="B791" s="115">
        <v>1012652937</v>
      </c>
      <c r="C791" s="149">
        <v>45901</v>
      </c>
      <c r="D791" s="116" t="s">
        <v>101</v>
      </c>
      <c r="E791" s="148" t="str">
        <f>VLOOKUP(B791,'BASE UNIFORMES'!$A$3:$G$254,4,0)</f>
        <v>RESRV G</v>
      </c>
      <c r="F791" s="148" t="str">
        <f>VLOOKUP(B791,'BASE UNIFORMES'!$A$3:$G$254,6,0)</f>
        <v>CAMISA</v>
      </c>
      <c r="G791" s="150" t="s">
        <v>141</v>
      </c>
    </row>
    <row r="792" spans="1:8" ht="15" hidden="1" customHeight="1" x14ac:dyDescent="0.25">
      <c r="B792" s="115">
        <v>1012652940</v>
      </c>
      <c r="C792" s="149">
        <v>45901</v>
      </c>
      <c r="D792" s="116" t="s">
        <v>101</v>
      </c>
      <c r="E792" s="148" t="str">
        <f>VLOOKUP(B792,'BASE UNIFORMES'!$A$3:$G$254,4,0)</f>
        <v>RESRV G</v>
      </c>
      <c r="F792" s="148" t="str">
        <f>VLOOKUP(B792,'BASE UNIFORMES'!$A$3:$G$254,6,0)</f>
        <v>CAMISA</v>
      </c>
      <c r="G792" s="150" t="s">
        <v>141</v>
      </c>
    </row>
    <row r="793" spans="1:8" ht="15" hidden="1" customHeight="1" x14ac:dyDescent="0.25">
      <c r="B793" s="115">
        <v>1012653191</v>
      </c>
      <c r="C793" s="149">
        <v>45901</v>
      </c>
      <c r="D793" s="116" t="s">
        <v>101</v>
      </c>
      <c r="E793" s="148" t="str">
        <f>VLOOKUP(B793,'BASE UNIFORMES'!$A$3:$G$254,4,0)</f>
        <v>ART</v>
      </c>
      <c r="F793" s="148" t="str">
        <f>VLOOKUP(B793,'BASE UNIFORMES'!$A$3:$G$254,6,0)</f>
        <v>CAMISA</v>
      </c>
      <c r="G793" s="150" t="s">
        <v>141</v>
      </c>
    </row>
    <row r="794" spans="1:8" ht="15" hidden="1" customHeight="1" x14ac:dyDescent="0.25">
      <c r="B794" s="115">
        <v>1012653187</v>
      </c>
      <c r="C794" s="149">
        <v>45901</v>
      </c>
      <c r="D794" s="116" t="s">
        <v>101</v>
      </c>
      <c r="E794" s="148" t="str">
        <f>VLOOKUP(B794,'BASE UNIFORMES'!$A$3:$G$254,4,0)</f>
        <v>ART</v>
      </c>
      <c r="F794" s="148" t="str">
        <f>VLOOKUP(B794,'BASE UNIFORMES'!$A$3:$G$254,6,0)</f>
        <v>CAMISA</v>
      </c>
      <c r="G794" s="150" t="s">
        <v>141</v>
      </c>
    </row>
    <row r="795" spans="1:8" ht="15" hidden="1" customHeight="1" x14ac:dyDescent="0.25">
      <c r="B795" s="115">
        <v>1012653185</v>
      </c>
      <c r="C795" s="149">
        <v>45901</v>
      </c>
      <c r="D795" s="116" t="s">
        <v>101</v>
      </c>
      <c r="E795" s="148" t="str">
        <f>VLOOKUP(B795,'BASE UNIFORMES'!$A$3:$G$254,4,0)</f>
        <v>ART</v>
      </c>
      <c r="F795" s="148" t="str">
        <f>VLOOKUP(B795,'BASE UNIFORMES'!$A$3:$G$254,6,0)</f>
        <v>CAMISA</v>
      </c>
      <c r="G795" s="150" t="s">
        <v>141</v>
      </c>
    </row>
    <row r="796" spans="1:8" ht="15" hidden="1" customHeight="1" x14ac:dyDescent="0.25">
      <c r="B796" s="115">
        <v>1012653189</v>
      </c>
      <c r="C796" s="149">
        <v>45901</v>
      </c>
      <c r="D796" s="116" t="s">
        <v>101</v>
      </c>
      <c r="E796" s="148" t="str">
        <f>VLOOKUP(B796,'BASE UNIFORMES'!$A$3:$G$254,4,0)</f>
        <v>ART</v>
      </c>
      <c r="F796" s="148" t="str">
        <f>VLOOKUP(B796,'BASE UNIFORMES'!$A$3:$G$254,6,0)</f>
        <v>CAMISA</v>
      </c>
      <c r="G796" s="150" t="s">
        <v>141</v>
      </c>
    </row>
    <row r="797" spans="1:8" ht="15" hidden="1" customHeight="1" x14ac:dyDescent="0.25">
      <c r="B797" s="115">
        <v>1012653188</v>
      </c>
      <c r="C797" s="149">
        <v>45901</v>
      </c>
      <c r="D797" s="116" t="s">
        <v>101</v>
      </c>
      <c r="E797" s="148" t="str">
        <f>VLOOKUP(B797,'BASE UNIFORMES'!$A$3:$G$254,4,0)</f>
        <v>ART</v>
      </c>
      <c r="F797" s="148" t="str">
        <f>VLOOKUP(B797,'BASE UNIFORMES'!$A$3:$G$254,6,0)</f>
        <v>CAMISA</v>
      </c>
      <c r="G797" s="150" t="s">
        <v>141</v>
      </c>
    </row>
    <row r="798" spans="1:8" ht="15" hidden="1" customHeight="1" x14ac:dyDescent="0.25">
      <c r="A798" s="158"/>
      <c r="B798" s="164">
        <v>1012653202</v>
      </c>
      <c r="C798" s="160">
        <v>45901</v>
      </c>
      <c r="D798" s="165" t="s">
        <v>101</v>
      </c>
      <c r="E798" s="162" t="str">
        <f>VLOOKUP(B798,'BASE UNIFORMES'!$A$3:$G$254,4,0)</f>
        <v>ART</v>
      </c>
      <c r="F798" s="162" t="str">
        <f>VLOOKUP(B798,'BASE UNIFORMES'!$A$3:$G$254,6,0)</f>
        <v>CALÇA</v>
      </c>
      <c r="G798" s="163" t="s">
        <v>141</v>
      </c>
    </row>
    <row r="799" spans="1:8" ht="15" hidden="1" customHeight="1" x14ac:dyDescent="0.25">
      <c r="A799" s="158"/>
      <c r="B799" s="164">
        <v>1012653200</v>
      </c>
      <c r="C799" s="160">
        <v>45901</v>
      </c>
      <c r="D799" s="165" t="s">
        <v>101</v>
      </c>
      <c r="E799" s="162" t="str">
        <f>VLOOKUP(B799,'BASE UNIFORMES'!$A$3:$G$254,4,0)</f>
        <v>ART</v>
      </c>
      <c r="F799" s="162" t="str">
        <f>VLOOKUP(B799,'BASE UNIFORMES'!$A$3:$G$254,6,0)</f>
        <v>CALÇA</v>
      </c>
      <c r="G799" s="163" t="s">
        <v>141</v>
      </c>
    </row>
    <row r="800" spans="1:8" ht="15" hidden="1" customHeight="1" x14ac:dyDescent="0.25">
      <c r="A800" s="158"/>
      <c r="B800" s="164">
        <v>3198</v>
      </c>
      <c r="C800" s="160">
        <v>45901</v>
      </c>
      <c r="D800" s="165" t="s">
        <v>101</v>
      </c>
      <c r="E800" s="162" t="e">
        <f>VLOOKUP(B800,'BASE UNIFORMES'!$A$3:$G$254,4,0)</f>
        <v>#N/A</v>
      </c>
      <c r="F800" s="162" t="e">
        <f>VLOOKUP(B800,'BASE UNIFORMES'!$A$3:$G$254,6,0)</f>
        <v>#N/A</v>
      </c>
      <c r="G800" s="163" t="s">
        <v>141</v>
      </c>
    </row>
    <row r="801" spans="1:8" ht="15" hidden="1" customHeight="1" x14ac:dyDescent="0.25">
      <c r="A801" s="158"/>
      <c r="B801" s="164">
        <v>1009460218</v>
      </c>
      <c r="C801" s="160">
        <v>45901</v>
      </c>
      <c r="D801" s="165" t="s">
        <v>101</v>
      </c>
      <c r="E801" s="162" t="e">
        <f>VLOOKUP(B801,'BASE UNIFORMES'!$A$3:$G$254,4,0)</f>
        <v>#N/A</v>
      </c>
      <c r="F801" s="162" t="e">
        <f>VLOOKUP(B801,'BASE UNIFORMES'!$A$3:$G$254,6,0)</f>
        <v>#N/A</v>
      </c>
      <c r="G801" s="163" t="s">
        <v>141</v>
      </c>
      <c r="H801" s="151"/>
    </row>
    <row r="802" spans="1:8" ht="15" hidden="1" customHeight="1" x14ac:dyDescent="0.25">
      <c r="A802" s="158"/>
      <c r="B802" s="164">
        <v>1009460221</v>
      </c>
      <c r="C802" s="160">
        <v>45901</v>
      </c>
      <c r="D802" s="165" t="s">
        <v>101</v>
      </c>
      <c r="E802" s="162" t="e">
        <f>VLOOKUP(B802,'BASE UNIFORMES'!$A$3:$G$254,4,0)</f>
        <v>#N/A</v>
      </c>
      <c r="F802" s="162" t="e">
        <f>VLOOKUP(B802,'BASE UNIFORMES'!$A$3:$G$254,6,0)</f>
        <v>#N/A</v>
      </c>
      <c r="G802" s="163" t="s">
        <v>141</v>
      </c>
      <c r="H802" s="151"/>
    </row>
    <row r="803" spans="1:8" ht="15" hidden="1" customHeight="1" x14ac:dyDescent="0.25">
      <c r="A803" s="158"/>
      <c r="B803" s="164">
        <v>1009460220</v>
      </c>
      <c r="C803" s="160">
        <v>45901</v>
      </c>
      <c r="D803" s="165" t="s">
        <v>101</v>
      </c>
      <c r="E803" s="162" t="e">
        <f>VLOOKUP(B803,'BASE UNIFORMES'!$A$3:$G$254,4,0)</f>
        <v>#N/A</v>
      </c>
      <c r="F803" s="162" t="e">
        <f>VLOOKUP(B803,'BASE UNIFORMES'!$A$3:$G$254,6,0)</f>
        <v>#N/A</v>
      </c>
      <c r="G803" s="163" t="s">
        <v>141</v>
      </c>
      <c r="H803" s="151"/>
    </row>
    <row r="804" spans="1:8" ht="15" hidden="1" customHeight="1" x14ac:dyDescent="0.25">
      <c r="A804" s="158"/>
      <c r="B804" s="164">
        <v>1012653059</v>
      </c>
      <c r="C804" s="160">
        <v>45901</v>
      </c>
      <c r="D804" s="165" t="s">
        <v>101</v>
      </c>
      <c r="E804" s="162" t="e">
        <f>VLOOKUP(B804,'BASE UNIFORMES'!$A$3:$G$254,4,0)</f>
        <v>#N/A</v>
      </c>
      <c r="F804" s="162" t="e">
        <f>VLOOKUP(B804,'BASE UNIFORMES'!$A$3:$G$254,6,0)</f>
        <v>#N/A</v>
      </c>
      <c r="G804" s="163" t="s">
        <v>141</v>
      </c>
    </row>
    <row r="805" spans="1:8" ht="15" hidden="1" customHeight="1" x14ac:dyDescent="0.25">
      <c r="A805" s="158"/>
      <c r="B805" s="164">
        <v>1012653050</v>
      </c>
      <c r="C805" s="160">
        <v>45901</v>
      </c>
      <c r="D805" s="165" t="s">
        <v>101</v>
      </c>
      <c r="E805" s="162" t="str">
        <f>VLOOKUP(B805,'BASE UNIFORMES'!$A$3:$G$254,4,0)</f>
        <v>RESRV G</v>
      </c>
      <c r="F805" s="162" t="str">
        <f>VLOOKUP(B805,'BASE UNIFORMES'!$A$3:$G$254,6,0)</f>
        <v>CALÇA</v>
      </c>
      <c r="G805" s="163" t="s">
        <v>141</v>
      </c>
    </row>
    <row r="806" spans="1:8" ht="15" hidden="1" customHeight="1" x14ac:dyDescent="0.25">
      <c r="A806" s="158"/>
      <c r="B806" s="164">
        <v>1012653051</v>
      </c>
      <c r="C806" s="160">
        <v>45901</v>
      </c>
      <c r="D806" s="165" t="s">
        <v>101</v>
      </c>
      <c r="E806" s="162" t="str">
        <f>VLOOKUP(B806,'BASE UNIFORMES'!$A$3:$G$254,4,0)</f>
        <v>RESRV G</v>
      </c>
      <c r="F806" s="162" t="str">
        <f>VLOOKUP(B806,'BASE UNIFORMES'!$A$3:$G$254,6,0)</f>
        <v>CALÇA</v>
      </c>
      <c r="G806" s="163" t="s">
        <v>141</v>
      </c>
    </row>
    <row r="807" spans="1:8" ht="15" hidden="1" customHeight="1" x14ac:dyDescent="0.25">
      <c r="A807" s="158"/>
      <c r="B807" s="164">
        <v>1012653060</v>
      </c>
      <c r="C807" s="160">
        <v>45901</v>
      </c>
      <c r="D807" s="165" t="s">
        <v>101</v>
      </c>
      <c r="E807" s="162" t="e">
        <f>VLOOKUP(B807,'BASE UNIFORMES'!$A$3:$G$254,4,0)</f>
        <v>#N/A</v>
      </c>
      <c r="F807" s="162" t="e">
        <f>VLOOKUP(B807,'BASE UNIFORMES'!$A$3:$G$254,6,0)</f>
        <v>#N/A</v>
      </c>
      <c r="G807" s="163" t="s">
        <v>141</v>
      </c>
    </row>
    <row r="808" spans="1:8" ht="15" hidden="1" customHeight="1" x14ac:dyDescent="0.25">
      <c r="A808" s="158"/>
      <c r="B808" s="164">
        <v>1010394628</v>
      </c>
      <c r="C808" s="160">
        <v>45901</v>
      </c>
      <c r="D808" s="165" t="s">
        <v>101</v>
      </c>
      <c r="E808" s="162" t="str">
        <f>VLOOKUP(B808,'BASE UNIFORMES'!$A$3:$G$254,4,0)</f>
        <v>BON</v>
      </c>
      <c r="F808" s="162" t="str">
        <f>VLOOKUP(B808,'BASE UNIFORMES'!$A$3:$G$254,6,0)</f>
        <v>CALÇA</v>
      </c>
      <c r="G808" s="163" t="s">
        <v>141</v>
      </c>
    </row>
    <row r="809" spans="1:8" ht="15" hidden="1" customHeight="1" x14ac:dyDescent="0.25">
      <c r="A809" s="158"/>
      <c r="B809" s="164">
        <v>1010394631</v>
      </c>
      <c r="C809" s="160">
        <v>45901</v>
      </c>
      <c r="D809" s="165" t="s">
        <v>101</v>
      </c>
      <c r="E809" s="162" t="str">
        <f>VLOOKUP(B809,'BASE UNIFORMES'!$A$3:$G$254,4,0)</f>
        <v>BON</v>
      </c>
      <c r="F809" s="162" t="str">
        <f>VLOOKUP(B809,'BASE UNIFORMES'!$A$3:$G$254,6,0)</f>
        <v>CALÇA</v>
      </c>
      <c r="G809" s="163" t="s">
        <v>141</v>
      </c>
    </row>
    <row r="810" spans="1:8" ht="15" hidden="1" customHeight="1" x14ac:dyDescent="0.25">
      <c r="A810" s="158"/>
      <c r="B810" s="164">
        <v>1010394632</v>
      </c>
      <c r="C810" s="160">
        <v>45901</v>
      </c>
      <c r="D810" s="165" t="s">
        <v>101</v>
      </c>
      <c r="E810" s="162" t="str">
        <f>VLOOKUP(B810,'BASE UNIFORMES'!$A$3:$G$254,4,0)</f>
        <v>BON</v>
      </c>
      <c r="F810" s="162" t="str">
        <f>VLOOKUP(B810,'BASE UNIFORMES'!$A$3:$G$254,6,0)</f>
        <v>CALÇA</v>
      </c>
      <c r="G810" s="163" t="s">
        <v>141</v>
      </c>
    </row>
    <row r="811" spans="1:8" ht="15" hidden="1" customHeight="1" x14ac:dyDescent="0.25">
      <c r="A811" s="158"/>
      <c r="B811" s="164">
        <v>1010394634</v>
      </c>
      <c r="C811" s="160">
        <v>45901</v>
      </c>
      <c r="D811" s="165" t="s">
        <v>101</v>
      </c>
      <c r="E811" s="162" t="str">
        <f>VLOOKUP(B811,'BASE UNIFORMES'!$A$3:$G$254,4,0)</f>
        <v>BON</v>
      </c>
      <c r="F811" s="162" t="str">
        <f>VLOOKUP(B811,'BASE UNIFORMES'!$A$3:$G$254,6,0)</f>
        <v>CALÇA</v>
      </c>
      <c r="G811" s="163" t="s">
        <v>141</v>
      </c>
    </row>
    <row r="812" spans="1:8" ht="15" hidden="1" customHeight="1" x14ac:dyDescent="0.25">
      <c r="A812" s="158"/>
      <c r="B812" s="164">
        <v>1009443533</v>
      </c>
      <c r="C812" s="160">
        <v>45901</v>
      </c>
      <c r="D812" s="165" t="s">
        <v>101</v>
      </c>
      <c r="E812" s="162" t="str">
        <f>VLOOKUP(B812,'BASE UNIFORMES'!$A$3:$G$254,4,0)</f>
        <v>ROA</v>
      </c>
      <c r="F812" s="162" t="str">
        <f>VLOOKUP(B812,'BASE UNIFORMES'!$A$3:$G$254,6,0)</f>
        <v>CALÇA</v>
      </c>
      <c r="G812" s="163" t="s">
        <v>141</v>
      </c>
    </row>
    <row r="813" spans="1:8" ht="15" hidden="1" customHeight="1" x14ac:dyDescent="0.25">
      <c r="A813" s="158"/>
      <c r="B813" s="164">
        <v>1009443530</v>
      </c>
      <c r="C813" s="160">
        <v>45901</v>
      </c>
      <c r="D813" s="165" t="s">
        <v>101</v>
      </c>
      <c r="E813" s="162" t="str">
        <f>VLOOKUP(B813,'BASE UNIFORMES'!$A$3:$G$254,4,0)</f>
        <v>ROA</v>
      </c>
      <c r="F813" s="162" t="str">
        <f>VLOOKUP(B813,'BASE UNIFORMES'!$A$3:$G$254,6,0)</f>
        <v>CALÇA</v>
      </c>
      <c r="G813" s="163" t="s">
        <v>141</v>
      </c>
    </row>
    <row r="814" spans="1:8" ht="15" hidden="1" customHeight="1" x14ac:dyDescent="0.25">
      <c r="A814" s="158"/>
      <c r="B814" s="164">
        <v>1009443562</v>
      </c>
      <c r="C814" s="160">
        <v>45901</v>
      </c>
      <c r="D814" s="165" t="s">
        <v>101</v>
      </c>
      <c r="E814" s="162" t="str">
        <f>VLOOKUP(B814,'BASE UNIFORMES'!$A$3:$G$254,4,0)</f>
        <v>ROA</v>
      </c>
      <c r="F814" s="162" t="str">
        <f>VLOOKUP(B814,'BASE UNIFORMES'!$A$3:$G$254,6,0)</f>
        <v>CALÇA</v>
      </c>
      <c r="G814" s="163" t="s">
        <v>141</v>
      </c>
    </row>
    <row r="815" spans="1:8" ht="15" hidden="1" customHeight="1" x14ac:dyDescent="0.25">
      <c r="A815" s="158"/>
      <c r="B815" s="164">
        <v>1009443527</v>
      </c>
      <c r="C815" s="160">
        <v>45901</v>
      </c>
      <c r="D815" s="165" t="s">
        <v>101</v>
      </c>
      <c r="E815" s="162" t="str">
        <f>VLOOKUP(B815,'BASE UNIFORMES'!$A$3:$G$254,4,0)</f>
        <v>ROA</v>
      </c>
      <c r="F815" s="162" t="str">
        <f>VLOOKUP(B815,'BASE UNIFORMES'!$A$3:$G$254,6,0)</f>
        <v>CALÇA</v>
      </c>
      <c r="G815" s="163" t="s">
        <v>141</v>
      </c>
    </row>
    <row r="816" spans="1:8" ht="15" hidden="1" customHeight="1" x14ac:dyDescent="0.25">
      <c r="A816" s="158"/>
      <c r="B816" s="164">
        <v>1009440539</v>
      </c>
      <c r="C816" s="160">
        <v>45901</v>
      </c>
      <c r="D816" s="165" t="s">
        <v>101</v>
      </c>
      <c r="E816" s="162" t="str">
        <f>VLOOKUP(B816,'BASE UNIFORMES'!$A$3:$G$254,4,0)</f>
        <v>EVD</v>
      </c>
      <c r="F816" s="162" t="str">
        <f>VLOOKUP(B816,'BASE UNIFORMES'!$A$3:$G$254,6,0)</f>
        <v>CALÇA</v>
      </c>
      <c r="G816" s="163" t="s">
        <v>141</v>
      </c>
    </row>
    <row r="817" spans="1:7" ht="15" hidden="1" customHeight="1" x14ac:dyDescent="0.25">
      <c r="A817" s="158"/>
      <c r="B817" s="164">
        <v>1009440545</v>
      </c>
      <c r="C817" s="160">
        <v>45901</v>
      </c>
      <c r="D817" s="165" t="s">
        <v>101</v>
      </c>
      <c r="E817" s="162" t="str">
        <f>VLOOKUP(B817,'BASE UNIFORMES'!$A$3:$G$254,4,0)</f>
        <v>EVD</v>
      </c>
      <c r="F817" s="162" t="str">
        <f>VLOOKUP(B817,'BASE UNIFORMES'!$A$3:$G$254,6,0)</f>
        <v>CALÇA</v>
      </c>
      <c r="G817" s="163" t="s">
        <v>141</v>
      </c>
    </row>
    <row r="818" spans="1:7" ht="15" hidden="1" customHeight="1" x14ac:dyDescent="0.25">
      <c r="A818" s="158"/>
      <c r="B818" s="164">
        <v>1012594093</v>
      </c>
      <c r="C818" s="160">
        <v>45901</v>
      </c>
      <c r="D818" s="165" t="s">
        <v>101</v>
      </c>
      <c r="E818" s="162" t="str">
        <f>VLOOKUP(B818,'BASE UNIFORMES'!$A$3:$G$254,4,0)</f>
        <v>EVD</v>
      </c>
      <c r="F818" s="162" t="str">
        <f>VLOOKUP(B818,'BASE UNIFORMES'!$A$3:$G$254,6,0)</f>
        <v>CALÇA</v>
      </c>
      <c r="G818" s="163" t="s">
        <v>141</v>
      </c>
    </row>
    <row r="819" spans="1:7" ht="15" hidden="1" customHeight="1" x14ac:dyDescent="0.25">
      <c r="A819" s="158"/>
      <c r="B819" s="164">
        <v>1009440537</v>
      </c>
      <c r="C819" s="160">
        <v>45901</v>
      </c>
      <c r="D819" s="165" t="s">
        <v>101</v>
      </c>
      <c r="E819" s="162" t="str">
        <f>VLOOKUP(B819,'BASE UNIFORMES'!$A$3:$G$254,4,0)</f>
        <v>EVD</v>
      </c>
      <c r="F819" s="162" t="str">
        <f>VLOOKUP(B819,'BASE UNIFORMES'!$A$3:$G$254,6,0)</f>
        <v>CALÇA</v>
      </c>
      <c r="G819" s="163" t="s">
        <v>141</v>
      </c>
    </row>
    <row r="820" spans="1:7" ht="15" hidden="1" customHeight="1" x14ac:dyDescent="0.25">
      <c r="A820" s="158"/>
      <c r="B820" s="164">
        <v>1009436609</v>
      </c>
      <c r="C820" s="160">
        <v>45901</v>
      </c>
      <c r="D820" s="165" t="s">
        <v>101</v>
      </c>
      <c r="E820" s="162" t="str">
        <f>VLOOKUP(B820,'BASE UNIFORMES'!$A$3:$G$254,4,0)</f>
        <v>APZ</v>
      </c>
      <c r="F820" s="162" t="str">
        <f>VLOOKUP(B820,'BASE UNIFORMES'!$A$3:$G$254,6,0)</f>
        <v>CALÇA</v>
      </c>
      <c r="G820" s="163" t="s">
        <v>141</v>
      </c>
    </row>
    <row r="821" spans="1:7" ht="15" hidden="1" customHeight="1" x14ac:dyDescent="0.25">
      <c r="A821" s="158"/>
      <c r="B821" s="164">
        <v>1009436613</v>
      </c>
      <c r="C821" s="160">
        <v>45901</v>
      </c>
      <c r="D821" s="165" t="s">
        <v>101</v>
      </c>
      <c r="E821" s="162" t="str">
        <f>VLOOKUP(B821,'BASE UNIFORMES'!$A$3:$G$254,4,0)</f>
        <v>APZ</v>
      </c>
      <c r="F821" s="162" t="str">
        <f>VLOOKUP(B821,'BASE UNIFORMES'!$A$3:$G$254,6,0)</f>
        <v>CALÇA</v>
      </c>
      <c r="G821" s="163" t="s">
        <v>141</v>
      </c>
    </row>
    <row r="822" spans="1:7" ht="15" hidden="1" customHeight="1" x14ac:dyDescent="0.25">
      <c r="A822" s="158"/>
      <c r="B822" s="164">
        <v>1009460281</v>
      </c>
      <c r="C822" s="160">
        <v>45901</v>
      </c>
      <c r="D822" s="165" t="s">
        <v>101</v>
      </c>
      <c r="E822" s="162" t="str">
        <f>VLOOKUP(B822,'BASE UNIFORMES'!$A$3:$G$254,4,0)</f>
        <v>APZ</v>
      </c>
      <c r="F822" s="162" t="str">
        <f>VLOOKUP(B822,'BASE UNIFORMES'!$A$3:$G$254,6,0)</f>
        <v>CALÇA</v>
      </c>
      <c r="G822" s="163" t="s">
        <v>141</v>
      </c>
    </row>
    <row r="823" spans="1:7" ht="15" hidden="1" customHeight="1" x14ac:dyDescent="0.25">
      <c r="A823" s="158"/>
      <c r="B823" s="164">
        <v>1009436612</v>
      </c>
      <c r="C823" s="160">
        <v>45901</v>
      </c>
      <c r="D823" s="165" t="s">
        <v>101</v>
      </c>
      <c r="E823" s="162" t="str">
        <f>VLOOKUP(B823,'BASE UNIFORMES'!$A$3:$G$254,4,0)</f>
        <v>APZ</v>
      </c>
      <c r="F823" s="162" t="str">
        <f>VLOOKUP(B823,'BASE UNIFORMES'!$A$3:$G$254,6,0)</f>
        <v>CALÇA</v>
      </c>
      <c r="G823" s="163" t="s">
        <v>141</v>
      </c>
    </row>
    <row r="824" spans="1:7" ht="15" hidden="1" customHeight="1" x14ac:dyDescent="0.25">
      <c r="A824" s="158"/>
      <c r="B824" s="164">
        <v>1012741320</v>
      </c>
      <c r="C824" s="160">
        <v>45901</v>
      </c>
      <c r="D824" s="165" t="s">
        <v>101</v>
      </c>
      <c r="E824" s="162" t="str">
        <f>VLOOKUP(B824,'BASE UNIFORMES'!$A$3:$G$254,4,0)</f>
        <v>EOZ</v>
      </c>
      <c r="F824" s="162" t="str">
        <f>VLOOKUP(B824,'BASE UNIFORMES'!$A$3:$G$254,6,0)</f>
        <v>CALÇA</v>
      </c>
      <c r="G824" s="163" t="s">
        <v>141</v>
      </c>
    </row>
    <row r="825" spans="1:7" ht="15" hidden="1" customHeight="1" x14ac:dyDescent="0.25">
      <c r="A825" s="158"/>
      <c r="B825" s="164">
        <v>1012741324</v>
      </c>
      <c r="C825" s="160">
        <v>45901</v>
      </c>
      <c r="D825" s="165" t="s">
        <v>101</v>
      </c>
      <c r="E825" s="162" t="e">
        <f>VLOOKUP(B825,'BASE UNIFORMES'!$A$3:$G$254,4,0)</f>
        <v>#N/A</v>
      </c>
      <c r="F825" s="162" t="e">
        <f>VLOOKUP(B825,'BASE UNIFORMES'!$A$3:$G$254,6,0)</f>
        <v>#N/A</v>
      </c>
      <c r="G825" s="163" t="s">
        <v>141</v>
      </c>
    </row>
    <row r="826" spans="1:7" ht="15" hidden="1" customHeight="1" x14ac:dyDescent="0.25">
      <c r="A826" s="158"/>
      <c r="B826" s="164">
        <v>1012741317</v>
      </c>
      <c r="C826" s="160">
        <v>45901</v>
      </c>
      <c r="D826" s="165" t="s">
        <v>101</v>
      </c>
      <c r="E826" s="162" t="e">
        <f>VLOOKUP(B826,'BASE UNIFORMES'!$A$3:$G$254,4,0)</f>
        <v>#N/A</v>
      </c>
      <c r="F826" s="162" t="e">
        <f>VLOOKUP(B826,'BASE UNIFORMES'!$A$3:$G$254,6,0)</f>
        <v>#N/A</v>
      </c>
      <c r="G826" s="163" t="s">
        <v>141</v>
      </c>
    </row>
    <row r="827" spans="1:7" ht="15" hidden="1" customHeight="1" x14ac:dyDescent="0.25">
      <c r="A827" s="158"/>
      <c r="B827" s="164">
        <v>1012741325</v>
      </c>
      <c r="C827" s="160">
        <v>45901</v>
      </c>
      <c r="D827" s="165" t="s">
        <v>101</v>
      </c>
      <c r="E827" s="162" t="str">
        <f>VLOOKUP(B827,'BASE UNIFORMES'!$A$3:$G$254,4,0)</f>
        <v>EOZ</v>
      </c>
      <c r="F827" s="162" t="str">
        <f>VLOOKUP(B827,'BASE UNIFORMES'!$A$3:$G$254,6,0)</f>
        <v>CALÇA</v>
      </c>
      <c r="G827" s="163" t="s">
        <v>141</v>
      </c>
    </row>
    <row r="828" spans="1:7" ht="15" hidden="1" customHeight="1" x14ac:dyDescent="0.25">
      <c r="A828" s="158"/>
      <c r="B828" s="164">
        <v>1012741327</v>
      </c>
      <c r="C828" s="160">
        <v>45901</v>
      </c>
      <c r="D828" s="165" t="s">
        <v>101</v>
      </c>
      <c r="E828" s="162" t="str">
        <f>VLOOKUP(B828,'BASE UNIFORMES'!$A$3:$G$254,4,0)</f>
        <v>EOZ</v>
      </c>
      <c r="F828" s="162" t="str">
        <f>VLOOKUP(B828,'BASE UNIFORMES'!$A$3:$G$254,6,0)</f>
        <v>CALÇA</v>
      </c>
      <c r="G828" s="163" t="s">
        <v>141</v>
      </c>
    </row>
    <row r="829" spans="1:7" s="169" customFormat="1" ht="15" hidden="1" customHeight="1" x14ac:dyDescent="0.25">
      <c r="B829" s="170">
        <v>1010394617</v>
      </c>
      <c r="C829" s="171">
        <v>45901</v>
      </c>
      <c r="D829" s="172" t="s">
        <v>98</v>
      </c>
      <c r="E829" s="173" t="str">
        <f>VLOOKUP(B829,'BASE UNIFORMES'!$A$3:$G$254,4,0)</f>
        <v>EOZ</v>
      </c>
      <c r="F829" s="173" t="str">
        <f>VLOOKUP(B829,'BASE UNIFORMES'!$A$3:$G$254,6,0)</f>
        <v>CAMISA</v>
      </c>
      <c r="G829" s="174" t="s">
        <v>140</v>
      </c>
    </row>
    <row r="830" spans="1:7" s="169" customFormat="1" ht="15" hidden="1" customHeight="1" x14ac:dyDescent="0.25">
      <c r="B830" s="170">
        <v>1009460111</v>
      </c>
      <c r="C830" s="171">
        <v>45901</v>
      </c>
      <c r="D830" s="172" t="s">
        <v>98</v>
      </c>
      <c r="E830" s="173" t="str">
        <f>VLOOKUP(B830,'BASE UNIFORMES'!$A$3:$G$254,4,0)</f>
        <v>JPV</v>
      </c>
      <c r="F830" s="173" t="str">
        <f>VLOOKUP(B830,'BASE UNIFORMES'!$A$3:$G$254,6,0)</f>
        <v>AVENTAL</v>
      </c>
      <c r="G830" s="174" t="s">
        <v>140</v>
      </c>
    </row>
    <row r="831" spans="1:7" s="169" customFormat="1" ht="15" hidden="1" customHeight="1" x14ac:dyDescent="0.25">
      <c r="B831" s="170">
        <v>1012859540</v>
      </c>
      <c r="C831" s="171">
        <v>45901</v>
      </c>
      <c r="D831" s="172" t="s">
        <v>98</v>
      </c>
      <c r="E831" s="173" t="e">
        <f>VLOOKUP(B831,'BASE UNIFORMES'!$A$3:$G$254,4,0)</f>
        <v>#N/A</v>
      </c>
      <c r="F831" s="173" t="e">
        <f>VLOOKUP(B831,'BASE UNIFORMES'!$A$3:$G$254,6,0)</f>
        <v>#N/A</v>
      </c>
      <c r="G831" s="174" t="s">
        <v>140</v>
      </c>
    </row>
    <row r="832" spans="1:7" s="169" customFormat="1" ht="15" hidden="1" customHeight="1" x14ac:dyDescent="0.25">
      <c r="B832" s="170">
        <v>1009460004</v>
      </c>
      <c r="C832" s="171">
        <v>45901</v>
      </c>
      <c r="D832" s="172" t="s">
        <v>98</v>
      </c>
      <c r="E832" s="173" t="str">
        <f>VLOOKUP(B832,'BASE UNIFORMES'!$A$3:$G$254,4,0)</f>
        <v>APZ</v>
      </c>
      <c r="F832" s="173" t="str">
        <f>VLOOKUP(B832,'BASE UNIFORMES'!$A$3:$G$254,6,0)</f>
        <v>CAMISA</v>
      </c>
      <c r="G832" s="174" t="s">
        <v>140</v>
      </c>
    </row>
    <row r="833" spans="2:7" s="169" customFormat="1" ht="15" hidden="1" customHeight="1" x14ac:dyDescent="0.25">
      <c r="B833" s="170">
        <v>1010394616</v>
      </c>
      <c r="C833" s="171">
        <v>45901</v>
      </c>
      <c r="D833" s="172" t="s">
        <v>98</v>
      </c>
      <c r="E833" s="173" t="str">
        <f>VLOOKUP(B833,'BASE UNIFORMES'!$A$3:$G$254,4,0)</f>
        <v>EOZ</v>
      </c>
      <c r="F833" s="173" t="str">
        <f>VLOOKUP(B833,'BASE UNIFORMES'!$A$3:$G$254,6,0)</f>
        <v>CAMISA</v>
      </c>
      <c r="G833" s="174" t="s">
        <v>140</v>
      </c>
    </row>
    <row r="834" spans="2:7" s="169" customFormat="1" ht="15" hidden="1" customHeight="1" x14ac:dyDescent="0.25">
      <c r="B834" s="170">
        <v>1009459952</v>
      </c>
      <c r="C834" s="171">
        <v>45901</v>
      </c>
      <c r="D834" s="172" t="s">
        <v>98</v>
      </c>
      <c r="E834" s="173" t="str">
        <f>VLOOKUP(B834,'BASE UNIFORMES'!$A$3:$G$254,4,0)</f>
        <v>EVD</v>
      </c>
      <c r="F834" s="173" t="str">
        <f>VLOOKUP(B834,'BASE UNIFORMES'!$A$3:$G$254,6,0)</f>
        <v>CAMISA</v>
      </c>
      <c r="G834" s="174" t="s">
        <v>140</v>
      </c>
    </row>
    <row r="835" spans="2:7" s="169" customFormat="1" ht="15" hidden="1" customHeight="1" x14ac:dyDescent="0.25">
      <c r="B835" s="170">
        <v>1009437383</v>
      </c>
      <c r="C835" s="171">
        <v>45901</v>
      </c>
      <c r="D835" s="172" t="s">
        <v>98</v>
      </c>
      <c r="E835" s="173" t="str">
        <f>VLOOKUP(B835,'BASE UNIFORMES'!$A$3:$G$254,4,0)</f>
        <v>DEG</v>
      </c>
      <c r="F835" s="173" t="str">
        <f>VLOOKUP(B835,'BASE UNIFORMES'!$A$3:$G$254,6,0)</f>
        <v>CAMISA</v>
      </c>
      <c r="G835" s="174" t="s">
        <v>140</v>
      </c>
    </row>
    <row r="836" spans="2:7" s="169" customFormat="1" ht="15" hidden="1" customHeight="1" x14ac:dyDescent="0.25">
      <c r="B836" s="170">
        <v>1009437378</v>
      </c>
      <c r="C836" s="171">
        <v>45901</v>
      </c>
      <c r="D836" s="172" t="s">
        <v>98</v>
      </c>
      <c r="E836" s="173" t="str">
        <f>VLOOKUP(B836,'BASE UNIFORMES'!$A$3:$G$254,4,0)</f>
        <v>DEG</v>
      </c>
      <c r="F836" s="173" t="str">
        <f>VLOOKUP(B836,'BASE UNIFORMES'!$A$3:$G$254,6,0)</f>
        <v>CAMISA</v>
      </c>
      <c r="G836" s="174" t="s">
        <v>140</v>
      </c>
    </row>
    <row r="837" spans="2:7" s="169" customFormat="1" ht="15" hidden="1" customHeight="1" x14ac:dyDescent="0.25">
      <c r="B837" s="170">
        <v>1009448170</v>
      </c>
      <c r="C837" s="171">
        <v>45901</v>
      </c>
      <c r="D837" s="172" t="s">
        <v>98</v>
      </c>
      <c r="E837" s="173" t="str">
        <f>VLOOKUP(B837,'BASE UNIFORMES'!$A$3:$G$254,4,0)</f>
        <v>EVD</v>
      </c>
      <c r="F837" s="173" t="str">
        <f>VLOOKUP(B837,'BASE UNIFORMES'!$A$3:$G$254,6,0)</f>
        <v>CAMISA</v>
      </c>
      <c r="G837" s="174" t="s">
        <v>140</v>
      </c>
    </row>
    <row r="838" spans="2:7" s="169" customFormat="1" ht="15" hidden="1" customHeight="1" x14ac:dyDescent="0.25">
      <c r="B838" s="170">
        <v>1009437376</v>
      </c>
      <c r="C838" s="171">
        <v>45901</v>
      </c>
      <c r="D838" s="172" t="s">
        <v>98</v>
      </c>
      <c r="E838" s="173" t="str">
        <f>VLOOKUP(B838,'BASE UNIFORMES'!$A$3:$G$254,4,0)</f>
        <v>DEG</v>
      </c>
      <c r="F838" s="173" t="str">
        <f>VLOOKUP(B838,'BASE UNIFORMES'!$A$3:$G$254,6,0)</f>
        <v>CAMISA</v>
      </c>
      <c r="G838" s="174" t="s">
        <v>140</v>
      </c>
    </row>
    <row r="839" spans="2:7" s="169" customFormat="1" ht="15" hidden="1" customHeight="1" x14ac:dyDescent="0.25">
      <c r="B839" s="170">
        <v>1009460007</v>
      </c>
      <c r="C839" s="171">
        <v>45901</v>
      </c>
      <c r="D839" s="172" t="s">
        <v>98</v>
      </c>
      <c r="E839" s="173" t="str">
        <f>VLOOKUP(B839,'BASE UNIFORMES'!$A$3:$G$254,4,0)</f>
        <v>APZ</v>
      </c>
      <c r="F839" s="173" t="str">
        <f>VLOOKUP(B839,'BASE UNIFORMES'!$A$3:$G$254,6,0)</f>
        <v>CAMISA</v>
      </c>
      <c r="G839" s="174" t="s">
        <v>140</v>
      </c>
    </row>
    <row r="840" spans="2:7" s="169" customFormat="1" ht="15" hidden="1" customHeight="1" x14ac:dyDescent="0.25">
      <c r="B840" s="170">
        <v>1009444068</v>
      </c>
      <c r="C840" s="171">
        <v>45901</v>
      </c>
      <c r="D840" s="172" t="s">
        <v>98</v>
      </c>
      <c r="E840" s="173" t="e">
        <f>VLOOKUP(B840,'BASE UNIFORMES'!$A$3:$G$254,4,0)</f>
        <v>#N/A</v>
      </c>
      <c r="F840" s="173" t="e">
        <f>VLOOKUP(B840,'BASE UNIFORMES'!$A$3:$G$254,6,0)</f>
        <v>#N/A</v>
      </c>
      <c r="G840" s="174" t="s">
        <v>140</v>
      </c>
    </row>
    <row r="841" spans="2:7" s="169" customFormat="1" ht="15" hidden="1" customHeight="1" x14ac:dyDescent="0.25">
      <c r="B841" s="170">
        <v>1009444170</v>
      </c>
      <c r="C841" s="171">
        <v>45901</v>
      </c>
      <c r="D841" s="172" t="s">
        <v>98</v>
      </c>
      <c r="E841" s="173" t="e">
        <f>VLOOKUP(B841,'BASE UNIFORMES'!$A$3:$G$254,4,0)</f>
        <v>#N/A</v>
      </c>
      <c r="F841" s="173" t="e">
        <f>VLOOKUP(B841,'BASE UNIFORMES'!$A$3:$G$254,6,0)</f>
        <v>#N/A</v>
      </c>
      <c r="G841" s="174" t="s">
        <v>140</v>
      </c>
    </row>
    <row r="842" spans="2:7" s="169" customFormat="1" ht="15" hidden="1" customHeight="1" x14ac:dyDescent="0.25">
      <c r="B842" s="170">
        <v>1009460003</v>
      </c>
      <c r="C842" s="171">
        <v>45901</v>
      </c>
      <c r="D842" s="172" t="s">
        <v>98</v>
      </c>
      <c r="E842" s="173" t="str">
        <f>VLOOKUP(B842,'BASE UNIFORMES'!$A$3:$G$254,4,0)</f>
        <v>APZ</v>
      </c>
      <c r="F842" s="173" t="str">
        <f>VLOOKUP(B842,'BASE UNIFORMES'!$A$3:$G$254,6,0)</f>
        <v>CAMISA</v>
      </c>
      <c r="G842" s="174" t="s">
        <v>140</v>
      </c>
    </row>
    <row r="843" spans="2:7" s="169" customFormat="1" ht="15" hidden="1" customHeight="1" x14ac:dyDescent="0.25">
      <c r="B843" s="170">
        <v>1009441074</v>
      </c>
      <c r="C843" s="171">
        <v>45901</v>
      </c>
      <c r="D843" s="172" t="s">
        <v>98</v>
      </c>
      <c r="E843" s="173" t="e">
        <f>VLOOKUP(B843,'BASE UNIFORMES'!$A$3:$G$254,4,0)</f>
        <v>#N/A</v>
      </c>
      <c r="F843" s="173" t="e">
        <f>VLOOKUP(B843,'BASE UNIFORMES'!$A$3:$G$254,6,0)</f>
        <v>#N/A</v>
      </c>
      <c r="G843" s="174" t="s">
        <v>140</v>
      </c>
    </row>
    <row r="844" spans="2:7" s="169" customFormat="1" ht="15" hidden="1" customHeight="1" x14ac:dyDescent="0.25">
      <c r="B844" s="170">
        <v>1009442779</v>
      </c>
      <c r="C844" s="171">
        <v>45901</v>
      </c>
      <c r="D844" s="172" t="s">
        <v>98</v>
      </c>
      <c r="E844" s="173" t="str">
        <f>VLOOKUP(B844,'BASE UNIFORMES'!$A$3:$G$254,4,0)</f>
        <v>ROA</v>
      </c>
      <c r="F844" s="173" t="str">
        <f>VLOOKUP(B844,'BASE UNIFORMES'!$A$3:$G$254,6,0)</f>
        <v>CAMISA</v>
      </c>
      <c r="G844" s="174" t="s">
        <v>140</v>
      </c>
    </row>
    <row r="845" spans="2:7" s="169" customFormat="1" ht="15" hidden="1" customHeight="1" x14ac:dyDescent="0.25">
      <c r="B845" s="170">
        <v>1010182033</v>
      </c>
      <c r="C845" s="171">
        <v>45901</v>
      </c>
      <c r="D845" s="172" t="s">
        <v>98</v>
      </c>
      <c r="E845" s="173" t="str">
        <f>VLOOKUP(B845,'BASE UNIFORMES'!$A$3:$G$254,4,0)</f>
        <v>BON</v>
      </c>
      <c r="F845" s="173" t="str">
        <f>VLOOKUP(B845,'BASE UNIFORMES'!$A$3:$G$254,6,0)</f>
        <v>CAMISA</v>
      </c>
      <c r="G845" s="174" t="s">
        <v>140</v>
      </c>
    </row>
    <row r="846" spans="2:7" s="169" customFormat="1" ht="15" hidden="1" customHeight="1" x14ac:dyDescent="0.25">
      <c r="B846" s="170">
        <v>1012653183</v>
      </c>
      <c r="C846" s="171">
        <v>45901</v>
      </c>
      <c r="D846" s="172" t="s">
        <v>98</v>
      </c>
      <c r="E846" s="173" t="str">
        <f>VLOOKUP(B846,'BASE UNIFORMES'!$A$3:$G$254,4,0)</f>
        <v>ART</v>
      </c>
      <c r="F846" s="173" t="str">
        <f>VLOOKUP(B846,'BASE UNIFORMES'!$A$3:$G$254,6,0)</f>
        <v>CAMISA</v>
      </c>
      <c r="G846" s="174" t="s">
        <v>140</v>
      </c>
    </row>
    <row r="847" spans="2:7" s="169" customFormat="1" ht="15" hidden="1" customHeight="1" x14ac:dyDescent="0.25">
      <c r="B847" s="170">
        <v>1010182039</v>
      </c>
      <c r="C847" s="171">
        <v>45901</v>
      </c>
      <c r="D847" s="172" t="s">
        <v>98</v>
      </c>
      <c r="E847" s="173" t="str">
        <f>VLOOKUP(B847,'BASE UNIFORMES'!$A$3:$G$254,4,0)</f>
        <v>BON</v>
      </c>
      <c r="F847" s="173" t="str">
        <f>VLOOKUP(B847,'BASE UNIFORMES'!$A$3:$G$254,6,0)</f>
        <v>CAMISA</v>
      </c>
      <c r="G847" s="174" t="s">
        <v>140</v>
      </c>
    </row>
    <row r="848" spans="2:7" s="169" customFormat="1" ht="15" hidden="1" customHeight="1" x14ac:dyDescent="0.25">
      <c r="B848" s="170">
        <v>1010182032</v>
      </c>
      <c r="C848" s="171">
        <v>45901</v>
      </c>
      <c r="D848" s="172" t="s">
        <v>98</v>
      </c>
      <c r="E848" s="173" t="str">
        <f>VLOOKUP(B848,'BASE UNIFORMES'!$A$3:$G$254,4,0)</f>
        <v>BON</v>
      </c>
      <c r="F848" s="173" t="str">
        <f>VLOOKUP(B848,'BASE UNIFORMES'!$A$3:$G$254,6,0)</f>
        <v>CAMISA</v>
      </c>
      <c r="G848" s="174" t="s">
        <v>140</v>
      </c>
    </row>
    <row r="849" spans="2:7" s="169" customFormat="1" ht="15" hidden="1" customHeight="1" x14ac:dyDescent="0.25">
      <c r="B849" s="170">
        <v>1009442776</v>
      </c>
      <c r="C849" s="171">
        <v>45901</v>
      </c>
      <c r="D849" s="172" t="s">
        <v>98</v>
      </c>
      <c r="E849" s="173" t="str">
        <f>VLOOKUP(B849,'BASE UNIFORMES'!$A$3:$G$254,4,0)</f>
        <v>ROA</v>
      </c>
      <c r="F849" s="173" t="str">
        <f>VLOOKUP(B849,'BASE UNIFORMES'!$A$3:$G$254,6,0)</f>
        <v>CAMISA</v>
      </c>
      <c r="G849" s="174" t="s">
        <v>140</v>
      </c>
    </row>
    <row r="850" spans="2:7" s="169" customFormat="1" ht="15" hidden="1" customHeight="1" x14ac:dyDescent="0.25">
      <c r="B850" s="170">
        <v>1009442777</v>
      </c>
      <c r="C850" s="171">
        <v>45901</v>
      </c>
      <c r="D850" s="172" t="s">
        <v>98</v>
      </c>
      <c r="E850" s="173" t="str">
        <f>VLOOKUP(B850,'BASE UNIFORMES'!$A$3:$G$254,4,0)</f>
        <v>ROA</v>
      </c>
      <c r="F850" s="173" t="str">
        <f>VLOOKUP(B850,'BASE UNIFORMES'!$A$3:$G$254,6,0)</f>
        <v>CAMISA</v>
      </c>
      <c r="G850" s="174" t="s">
        <v>140</v>
      </c>
    </row>
    <row r="851" spans="2:7" s="169" customFormat="1" ht="15" hidden="1" customHeight="1" x14ac:dyDescent="0.25">
      <c r="B851" s="170">
        <v>1009444070</v>
      </c>
      <c r="C851" s="171">
        <v>45901</v>
      </c>
      <c r="D851" s="172" t="s">
        <v>98</v>
      </c>
      <c r="E851" s="173" t="e">
        <f>VLOOKUP(B851,'BASE UNIFORMES'!$A$3:$G$254,4,0)</f>
        <v>#N/A</v>
      </c>
      <c r="F851" s="173" t="e">
        <f>VLOOKUP(B851,'BASE UNIFORMES'!$A$3:$G$254,6,0)</f>
        <v>#N/A</v>
      </c>
      <c r="G851" s="174" t="s">
        <v>140</v>
      </c>
    </row>
    <row r="852" spans="2:7" s="169" customFormat="1" ht="15" hidden="1" customHeight="1" x14ac:dyDescent="0.25">
      <c r="B852" s="170">
        <v>1009460008</v>
      </c>
      <c r="C852" s="171">
        <v>45901</v>
      </c>
      <c r="D852" s="172" t="s">
        <v>98</v>
      </c>
      <c r="E852" s="173" t="str">
        <f>VLOOKUP(B852,'BASE UNIFORMES'!$A$3:$G$254,4,0)</f>
        <v>APZ</v>
      </c>
      <c r="F852" s="173" t="str">
        <f>VLOOKUP(B852,'BASE UNIFORMES'!$A$3:$G$254,6,0)</f>
        <v>CAMISA</v>
      </c>
      <c r="G852" s="174" t="s">
        <v>140</v>
      </c>
    </row>
    <row r="853" spans="2:7" s="169" customFormat="1" ht="15" hidden="1" customHeight="1" x14ac:dyDescent="0.25">
      <c r="B853" s="170">
        <v>1010394619</v>
      </c>
      <c r="C853" s="171">
        <v>45901</v>
      </c>
      <c r="D853" s="172" t="s">
        <v>98</v>
      </c>
      <c r="E853" s="173" t="str">
        <f>VLOOKUP(B853,'BASE UNIFORMES'!$A$3:$G$254,4,0)</f>
        <v>EOZ</v>
      </c>
      <c r="F853" s="173" t="str">
        <f>VLOOKUP(B853,'BASE UNIFORMES'!$A$3:$G$254,6,0)</f>
        <v>CAMISA</v>
      </c>
      <c r="G853" s="174" t="s">
        <v>140</v>
      </c>
    </row>
    <row r="854" spans="2:7" s="169" customFormat="1" ht="15" hidden="1" customHeight="1" x14ac:dyDescent="0.25">
      <c r="B854" s="170">
        <v>1009459958</v>
      </c>
      <c r="C854" s="171">
        <v>45901</v>
      </c>
      <c r="D854" s="172" t="s">
        <v>98</v>
      </c>
      <c r="E854" s="173" t="str">
        <f>VLOOKUP(B854,'BASE UNIFORMES'!$A$3:$G$254,4,0)</f>
        <v>EVD</v>
      </c>
      <c r="F854" s="173" t="str">
        <f>VLOOKUP(B854,'BASE UNIFORMES'!$A$3:$G$254,6,0)</f>
        <v>CAMISA</v>
      </c>
      <c r="G854" s="174" t="s">
        <v>140</v>
      </c>
    </row>
    <row r="855" spans="2:7" s="169" customFormat="1" ht="15" hidden="1" customHeight="1" x14ac:dyDescent="0.25">
      <c r="B855" s="170">
        <v>1009443005</v>
      </c>
      <c r="C855" s="171">
        <v>45901</v>
      </c>
      <c r="D855" s="172" t="s">
        <v>98</v>
      </c>
      <c r="E855" s="173" t="str">
        <f>VLOOKUP(B855,'BASE UNIFORMES'!$A$3:$G$254,4,0)</f>
        <v>ISS</v>
      </c>
      <c r="F855" s="173" t="str">
        <f>VLOOKUP(B855,'BASE UNIFORMES'!$A$3:$G$254,6,0)</f>
        <v>AVENTAL</v>
      </c>
      <c r="G855" s="174" t="s">
        <v>140</v>
      </c>
    </row>
    <row r="856" spans="2:7" s="169" customFormat="1" ht="15" hidden="1" customHeight="1" x14ac:dyDescent="0.25">
      <c r="B856" s="170">
        <v>1009437377</v>
      </c>
      <c r="C856" s="171">
        <v>45901</v>
      </c>
      <c r="D856" s="172" t="s">
        <v>98</v>
      </c>
      <c r="E856" s="173" t="str">
        <f>VLOOKUP(B856,'BASE UNIFORMES'!$A$3:$G$254,4,0)</f>
        <v>DEG</v>
      </c>
      <c r="F856" s="173" t="str">
        <f>VLOOKUP(B856,'BASE UNIFORMES'!$A$3:$G$254,6,0)</f>
        <v>CAMISA</v>
      </c>
      <c r="G856" s="174" t="s">
        <v>140</v>
      </c>
    </row>
    <row r="857" spans="2:7" s="169" customFormat="1" ht="15" hidden="1" customHeight="1" x14ac:dyDescent="0.25">
      <c r="B857" s="170">
        <v>1009448168</v>
      </c>
      <c r="C857" s="171">
        <v>45901</v>
      </c>
      <c r="D857" s="172" t="s">
        <v>98</v>
      </c>
      <c r="E857" s="173" t="str">
        <f>VLOOKUP(B857,'BASE UNIFORMES'!$A$3:$G$254,4,0)</f>
        <v>EVD</v>
      </c>
      <c r="F857" s="173" t="str">
        <f>VLOOKUP(B857,'BASE UNIFORMES'!$A$3:$G$254,6,0)</f>
        <v>CAMISA</v>
      </c>
      <c r="G857" s="174" t="s">
        <v>140</v>
      </c>
    </row>
    <row r="858" spans="2:7" s="169" customFormat="1" ht="15" hidden="1" customHeight="1" x14ac:dyDescent="0.25">
      <c r="B858" s="170">
        <v>1009460009</v>
      </c>
      <c r="C858" s="171">
        <v>45901</v>
      </c>
      <c r="D858" s="172" t="s">
        <v>98</v>
      </c>
      <c r="E858" s="173" t="str">
        <f>VLOOKUP(B858,'BASE UNIFORMES'!$A$3:$G$254,4,0)</f>
        <v>APZ</v>
      </c>
      <c r="F858" s="173" t="str">
        <f>VLOOKUP(B858,'BASE UNIFORMES'!$A$3:$G$254,6,0)</f>
        <v>CAMISA</v>
      </c>
      <c r="G858" s="174" t="s">
        <v>140</v>
      </c>
    </row>
    <row r="859" spans="2:7" s="169" customFormat="1" ht="15" hidden="1" customHeight="1" x14ac:dyDescent="0.25">
      <c r="B859" s="170">
        <v>1010182036</v>
      </c>
      <c r="C859" s="171">
        <v>45901</v>
      </c>
      <c r="D859" s="172" t="s">
        <v>98</v>
      </c>
      <c r="E859" s="173" t="str">
        <f>VLOOKUP(B859,'BASE UNIFORMES'!$A$3:$G$254,4,0)</f>
        <v>BON</v>
      </c>
      <c r="F859" s="173" t="str">
        <f>VLOOKUP(B859,'BASE UNIFORMES'!$A$3:$G$254,6,0)</f>
        <v>CAMISA</v>
      </c>
      <c r="G859" s="174" t="s">
        <v>140</v>
      </c>
    </row>
    <row r="860" spans="2:7" s="169" customFormat="1" ht="15" hidden="1" customHeight="1" x14ac:dyDescent="0.25">
      <c r="B860" s="170">
        <v>1009442778</v>
      </c>
      <c r="C860" s="171">
        <v>45901</v>
      </c>
      <c r="D860" s="172" t="s">
        <v>98</v>
      </c>
      <c r="E860" s="173" t="str">
        <f>VLOOKUP(B860,'BASE UNIFORMES'!$A$3:$G$254,4,0)</f>
        <v>ROA</v>
      </c>
      <c r="F860" s="173" t="str">
        <f>VLOOKUP(B860,'BASE UNIFORMES'!$A$3:$G$254,6,0)</f>
        <v>CAMISA</v>
      </c>
      <c r="G860" s="174" t="s">
        <v>140</v>
      </c>
    </row>
    <row r="861" spans="2:7" s="169" customFormat="1" ht="15" hidden="1" customHeight="1" x14ac:dyDescent="0.25">
      <c r="B861" s="170">
        <v>1009442786</v>
      </c>
      <c r="C861" s="171">
        <v>45901</v>
      </c>
      <c r="D861" s="172" t="s">
        <v>98</v>
      </c>
      <c r="E861" s="173" t="str">
        <f>VLOOKUP(B861,'BASE UNIFORMES'!$A$3:$G$254,4,0)</f>
        <v>ROA</v>
      </c>
      <c r="F861" s="173" t="str">
        <f>VLOOKUP(B861,'BASE UNIFORMES'!$A$3:$G$254,6,0)</f>
        <v>CAMISA</v>
      </c>
      <c r="G861" s="174" t="s">
        <v>140</v>
      </c>
    </row>
    <row r="862" spans="2:7" s="169" customFormat="1" ht="15" hidden="1" customHeight="1" x14ac:dyDescent="0.25">
      <c r="B862" s="170">
        <v>1009459948</v>
      </c>
      <c r="C862" s="171">
        <v>45901</v>
      </c>
      <c r="D862" s="172" t="s">
        <v>98</v>
      </c>
      <c r="E862" s="173" t="str">
        <f>VLOOKUP(B862,'BASE UNIFORMES'!$A$3:$G$254,4,0)</f>
        <v>EVD</v>
      </c>
      <c r="F862" s="173" t="str">
        <f>VLOOKUP(B862,'BASE UNIFORMES'!$A$3:$G$254,6,0)</f>
        <v>CAMISA</v>
      </c>
      <c r="G862" s="174" t="s">
        <v>140</v>
      </c>
    </row>
    <row r="863" spans="2:7" s="169" customFormat="1" ht="15" hidden="1" customHeight="1" x14ac:dyDescent="0.25">
      <c r="B863" s="170">
        <v>1010182037</v>
      </c>
      <c r="C863" s="171">
        <v>45901</v>
      </c>
      <c r="D863" s="172" t="s">
        <v>98</v>
      </c>
      <c r="E863" s="173" t="str">
        <f>VLOOKUP(B863,'BASE UNIFORMES'!$A$3:$G$254,4,0)</f>
        <v>BON</v>
      </c>
      <c r="F863" s="173" t="str">
        <f>VLOOKUP(B863,'BASE UNIFORMES'!$A$3:$G$254,6,0)</f>
        <v>CAMISA</v>
      </c>
      <c r="G863" s="174" t="s">
        <v>140</v>
      </c>
    </row>
    <row r="864" spans="2:7" s="169" customFormat="1" ht="15" hidden="1" customHeight="1" x14ac:dyDescent="0.25">
      <c r="B864" s="170">
        <v>1010394622</v>
      </c>
      <c r="C864" s="171">
        <v>45901</v>
      </c>
      <c r="D864" s="172" t="s">
        <v>98</v>
      </c>
      <c r="E864" s="173" t="str">
        <f>VLOOKUP(B864,'BASE UNIFORMES'!$A$3:$G$254,4,0)</f>
        <v>EOZ</v>
      </c>
      <c r="F864" s="173" t="str">
        <f>VLOOKUP(B864,'BASE UNIFORMES'!$A$3:$G$254,6,0)</f>
        <v>CAMISA</v>
      </c>
      <c r="G864" s="174" t="s">
        <v>140</v>
      </c>
    </row>
    <row r="865" spans="2:7" s="169" customFormat="1" ht="15" hidden="1" customHeight="1" x14ac:dyDescent="0.25">
      <c r="B865" s="170">
        <v>1012652939</v>
      </c>
      <c r="C865" s="171">
        <v>45901</v>
      </c>
      <c r="D865" s="172" t="s">
        <v>98</v>
      </c>
      <c r="E865" s="173" t="str">
        <f>VLOOKUP(B865,'BASE UNIFORMES'!$A$3:$G$254,4,0)</f>
        <v>RESRV G</v>
      </c>
      <c r="F865" s="173" t="str">
        <f>VLOOKUP(B865,'BASE UNIFORMES'!$A$3:$G$254,6,0)</f>
        <v>CAMISA</v>
      </c>
      <c r="G865" s="174" t="s">
        <v>140</v>
      </c>
    </row>
    <row r="866" spans="2:7" s="169" customFormat="1" ht="15" hidden="1" customHeight="1" x14ac:dyDescent="0.25">
      <c r="B866" s="170">
        <v>1012653186</v>
      </c>
      <c r="C866" s="171">
        <v>45901</v>
      </c>
      <c r="D866" s="172" t="s">
        <v>98</v>
      </c>
      <c r="E866" s="173" t="str">
        <f>VLOOKUP(B866,'BASE UNIFORMES'!$A$3:$G$254,4,0)</f>
        <v>ART</v>
      </c>
      <c r="F866" s="173" t="str">
        <f>VLOOKUP(B866,'BASE UNIFORMES'!$A$3:$G$254,6,0)</f>
        <v>CAMISA</v>
      </c>
      <c r="G866" s="174" t="s">
        <v>140</v>
      </c>
    </row>
    <row r="867" spans="2:7" s="169" customFormat="1" ht="15" hidden="1" customHeight="1" x14ac:dyDescent="0.25">
      <c r="B867" s="170">
        <v>1009436607</v>
      </c>
      <c r="C867" s="171">
        <v>45901</v>
      </c>
      <c r="D867" s="172" t="s">
        <v>98</v>
      </c>
      <c r="E867" s="173" t="str">
        <f>VLOOKUP(B867,'BASE UNIFORMES'!$A$3:$G$254,4,0)</f>
        <v>APZ</v>
      </c>
      <c r="F867" s="173" t="str">
        <f>VLOOKUP(B867,'BASE UNIFORMES'!$A$3:$G$254,6,0)</f>
        <v>CALÇA</v>
      </c>
      <c r="G867" s="174" t="s">
        <v>140</v>
      </c>
    </row>
    <row r="868" spans="2:7" s="169" customFormat="1" ht="15" hidden="1" customHeight="1" x14ac:dyDescent="0.25">
      <c r="B868" s="170">
        <v>1009443561</v>
      </c>
      <c r="C868" s="171">
        <v>45901</v>
      </c>
      <c r="D868" s="172" t="s">
        <v>98</v>
      </c>
      <c r="E868" s="173" t="str">
        <f>VLOOKUP(B868,'BASE UNIFORMES'!$A$3:$G$254,4,0)</f>
        <v>ROA</v>
      </c>
      <c r="F868" s="173" t="str">
        <f>VLOOKUP(B868,'BASE UNIFORMES'!$A$3:$G$254,6,0)</f>
        <v>CALÇA</v>
      </c>
      <c r="G868" s="174" t="s">
        <v>140</v>
      </c>
    </row>
    <row r="869" spans="2:7" s="169" customFormat="1" ht="15" hidden="1" customHeight="1" x14ac:dyDescent="0.25">
      <c r="B869" s="170">
        <v>1012653058</v>
      </c>
      <c r="C869" s="171">
        <v>45901</v>
      </c>
      <c r="D869" s="172" t="s">
        <v>98</v>
      </c>
      <c r="E869" s="173" t="e">
        <f>VLOOKUP(B869,'BASE UNIFORMES'!$A$3:$G$254,4,0)</f>
        <v>#N/A</v>
      </c>
      <c r="F869" s="173" t="e">
        <f>VLOOKUP(B869,'BASE UNIFORMES'!$A$3:$G$254,6,0)</f>
        <v>#N/A</v>
      </c>
      <c r="G869" s="174" t="s">
        <v>140</v>
      </c>
    </row>
    <row r="870" spans="2:7" s="169" customFormat="1" ht="15" hidden="1" customHeight="1" x14ac:dyDescent="0.25">
      <c r="B870" s="170">
        <v>1012298614</v>
      </c>
      <c r="C870" s="171">
        <v>45901</v>
      </c>
      <c r="D870" s="172" t="s">
        <v>98</v>
      </c>
      <c r="E870" s="173" t="str">
        <f>VLOOKUP(B870,'BASE UNIFORMES'!$A$3:$G$254,4,0)</f>
        <v>ART</v>
      </c>
      <c r="F870" s="173" t="str">
        <f>VLOOKUP(B870,'BASE UNIFORMES'!$A$3:$G$254,6,0)</f>
        <v>CALÇA</v>
      </c>
      <c r="G870" s="174" t="s">
        <v>140</v>
      </c>
    </row>
    <row r="871" spans="2:7" s="169" customFormat="1" ht="15" hidden="1" customHeight="1" x14ac:dyDescent="0.25">
      <c r="B871" s="170">
        <v>1010394638</v>
      </c>
      <c r="C871" s="171">
        <v>45901</v>
      </c>
      <c r="D871" s="172" t="s">
        <v>98</v>
      </c>
      <c r="E871" s="173" t="str">
        <f>VLOOKUP(B871,'BASE UNIFORMES'!$A$3:$G$254,4,0)</f>
        <v>BON</v>
      </c>
      <c r="F871" s="173" t="str">
        <f>VLOOKUP(B871,'BASE UNIFORMES'!$A$3:$G$254,6,0)</f>
        <v>CALÇA</v>
      </c>
      <c r="G871" s="174" t="s">
        <v>140</v>
      </c>
    </row>
    <row r="872" spans="2:7" s="169" customFormat="1" ht="15" hidden="1" customHeight="1" x14ac:dyDescent="0.25">
      <c r="B872" s="170">
        <v>1009443528</v>
      </c>
      <c r="C872" s="171">
        <v>45901</v>
      </c>
      <c r="D872" s="172" t="s">
        <v>98</v>
      </c>
      <c r="E872" s="173" t="str">
        <f>VLOOKUP(B872,'BASE UNIFORMES'!$A$3:$G$254,4,0)</f>
        <v>ROA</v>
      </c>
      <c r="F872" s="173" t="str">
        <f>VLOOKUP(B872,'BASE UNIFORMES'!$A$3:$G$254,6,0)</f>
        <v>CALÇA</v>
      </c>
      <c r="G872" s="174" t="s">
        <v>140</v>
      </c>
    </row>
    <row r="873" spans="2:7" s="169" customFormat="1" ht="15" customHeight="1" x14ac:dyDescent="0.25">
      <c r="B873" s="170">
        <v>1010394636</v>
      </c>
      <c r="C873" s="171">
        <v>45901</v>
      </c>
      <c r="D873" s="172" t="s">
        <v>98</v>
      </c>
      <c r="E873" s="173" t="str">
        <f>VLOOKUP(B873,'BASE UNIFORMES'!$A$3:$G$254,4,0)</f>
        <v>BON</v>
      </c>
      <c r="F873" s="173" t="str">
        <f>VLOOKUP(B873,'BASE UNIFORMES'!$A$3:$G$254,6,0)</f>
        <v>CALÇA</v>
      </c>
      <c r="G873" s="174" t="s">
        <v>140</v>
      </c>
    </row>
    <row r="874" spans="2:7" s="169" customFormat="1" ht="15" hidden="1" customHeight="1" x14ac:dyDescent="0.25">
      <c r="B874" s="170">
        <v>1009437195</v>
      </c>
      <c r="C874" s="171">
        <v>45901</v>
      </c>
      <c r="D874" s="172" t="s">
        <v>98</v>
      </c>
      <c r="E874" s="173" t="e">
        <f>VLOOKUP(B874,'BASE UNIFORMES'!$A$3:$G$254,4,0)</f>
        <v>#N/A</v>
      </c>
      <c r="F874" s="173" t="e">
        <f>VLOOKUP(B874,'BASE UNIFORMES'!$A$3:$G$254,6,0)</f>
        <v>#N/A</v>
      </c>
      <c r="G874" s="174" t="s">
        <v>140</v>
      </c>
    </row>
    <row r="875" spans="2:7" s="169" customFormat="1" ht="15" hidden="1" customHeight="1" x14ac:dyDescent="0.25">
      <c r="B875" s="170">
        <v>1010394639</v>
      </c>
      <c r="C875" s="171">
        <v>45901</v>
      </c>
      <c r="D875" s="172" t="s">
        <v>98</v>
      </c>
      <c r="E875" s="173" t="str">
        <f>VLOOKUP(B875,'BASE UNIFORMES'!$A$3:$G$254,4,0)</f>
        <v>BON</v>
      </c>
      <c r="F875" s="173" t="str">
        <f>VLOOKUP(B875,'BASE UNIFORMES'!$A$3:$G$254,6,0)</f>
        <v>CALÇA</v>
      </c>
      <c r="G875" s="174" t="s">
        <v>140</v>
      </c>
    </row>
    <row r="876" spans="2:7" s="169" customFormat="1" ht="15" hidden="1" customHeight="1" x14ac:dyDescent="0.25">
      <c r="B876" s="170">
        <v>1010573705</v>
      </c>
      <c r="C876" s="171">
        <v>45901</v>
      </c>
      <c r="D876" s="172" t="s">
        <v>98</v>
      </c>
      <c r="E876" s="173" t="str">
        <f>VLOOKUP(B876,'BASE UNIFORMES'!$A$3:$G$254,4,0)</f>
        <v>EVD</v>
      </c>
      <c r="F876" s="173" t="str">
        <f>VLOOKUP(B876,'BASE UNIFORMES'!$A$3:$G$254,6,0)</f>
        <v>CALÇA</v>
      </c>
      <c r="G876" s="174" t="s">
        <v>140</v>
      </c>
    </row>
    <row r="877" spans="2:7" s="169" customFormat="1" ht="15" hidden="1" customHeight="1" x14ac:dyDescent="0.25">
      <c r="B877" s="170">
        <v>1012741326</v>
      </c>
      <c r="C877" s="171">
        <v>45901</v>
      </c>
      <c r="D877" s="172" t="s">
        <v>98</v>
      </c>
      <c r="E877" s="173" t="str">
        <f>VLOOKUP(B877,'BASE UNIFORMES'!$A$3:$G$254,4,0)</f>
        <v>EOZ</v>
      </c>
      <c r="F877" s="173" t="str">
        <f>VLOOKUP(B877,'BASE UNIFORMES'!$A$3:$G$254,6,0)</f>
        <v>CALÇA</v>
      </c>
      <c r="G877" s="174" t="s">
        <v>140</v>
      </c>
    </row>
    <row r="878" spans="2:7" s="169" customFormat="1" ht="15" hidden="1" customHeight="1" x14ac:dyDescent="0.25">
      <c r="B878" s="170">
        <v>1012653049</v>
      </c>
      <c r="C878" s="171">
        <v>45901</v>
      </c>
      <c r="D878" s="172" t="s">
        <v>98</v>
      </c>
      <c r="E878" s="173" t="str">
        <f>VLOOKUP(B878,'BASE UNIFORMES'!$A$3:$G$254,4,0)</f>
        <v>RESRV G</v>
      </c>
      <c r="F878" s="173" t="str">
        <f>VLOOKUP(B878,'BASE UNIFORMES'!$A$3:$G$254,6,0)</f>
        <v>CALÇA</v>
      </c>
      <c r="G878" s="174" t="s">
        <v>140</v>
      </c>
    </row>
    <row r="879" spans="2:7" s="169" customFormat="1" ht="15" hidden="1" customHeight="1" x14ac:dyDescent="0.25">
      <c r="B879" s="170">
        <v>1009440543</v>
      </c>
      <c r="C879" s="171">
        <v>45901</v>
      </c>
      <c r="D879" s="172" t="s">
        <v>98</v>
      </c>
      <c r="E879" s="173" t="str">
        <f>VLOOKUP(B879,'BASE UNIFORMES'!$A$3:$G$254,4,0)</f>
        <v>EVD</v>
      </c>
      <c r="F879" s="173" t="str">
        <f>VLOOKUP(B879,'BASE UNIFORMES'!$A$3:$G$254,6,0)</f>
        <v>CALÇA</v>
      </c>
      <c r="G879" s="174" t="s">
        <v>140</v>
      </c>
    </row>
    <row r="880" spans="2:7" s="169" customFormat="1" ht="15" hidden="1" customHeight="1" x14ac:dyDescent="0.25">
      <c r="B880" s="170">
        <v>1012741323</v>
      </c>
      <c r="C880" s="171">
        <v>45901</v>
      </c>
      <c r="D880" s="172" t="s">
        <v>98</v>
      </c>
      <c r="E880" s="173" t="e">
        <f>VLOOKUP(B880,'BASE UNIFORMES'!$A$3:$G$254,4,0)</f>
        <v>#N/A</v>
      </c>
      <c r="F880" s="173" t="e">
        <f>VLOOKUP(B880,'BASE UNIFORMES'!$A$3:$G$254,6,0)</f>
        <v>#N/A</v>
      </c>
      <c r="G880" s="174" t="s">
        <v>140</v>
      </c>
    </row>
    <row r="881" spans="2:7" s="169" customFormat="1" ht="15" hidden="1" customHeight="1" x14ac:dyDescent="0.25">
      <c r="B881" s="170">
        <v>1010394637</v>
      </c>
      <c r="C881" s="171">
        <v>45901</v>
      </c>
      <c r="D881" s="172" t="s">
        <v>98</v>
      </c>
      <c r="E881" s="173" t="str">
        <f>VLOOKUP(B881,'BASE UNIFORMES'!$A$3:$G$254,4,0)</f>
        <v>BON</v>
      </c>
      <c r="F881" s="173" t="str">
        <f>VLOOKUP(B881,'BASE UNIFORMES'!$A$3:$G$254,6,0)</f>
        <v>CALÇA</v>
      </c>
      <c r="G881" s="174" t="s">
        <v>140</v>
      </c>
    </row>
    <row r="882" spans="2:7" s="169" customFormat="1" ht="15" hidden="1" customHeight="1" x14ac:dyDescent="0.25">
      <c r="B882" s="170">
        <v>1009440541</v>
      </c>
      <c r="C882" s="171">
        <v>45901</v>
      </c>
      <c r="D882" s="172" t="s">
        <v>98</v>
      </c>
      <c r="E882" s="173" t="str">
        <f>VLOOKUP(B882,'BASE UNIFORMES'!$A$3:$G$254,4,0)</f>
        <v>EVD</v>
      </c>
      <c r="F882" s="173" t="str">
        <f>VLOOKUP(B882,'BASE UNIFORMES'!$A$3:$G$254,6,0)</f>
        <v>CALÇA</v>
      </c>
      <c r="G882" s="174" t="s">
        <v>140</v>
      </c>
    </row>
    <row r="883" spans="2:7" s="169" customFormat="1" ht="15" hidden="1" customHeight="1" x14ac:dyDescent="0.25">
      <c r="B883" s="170">
        <v>1009460216</v>
      </c>
      <c r="C883" s="171">
        <v>45901</v>
      </c>
      <c r="D883" s="172" t="s">
        <v>98</v>
      </c>
      <c r="E883" s="173" t="e">
        <f>VLOOKUP(B883,'BASE UNIFORMES'!$A$3:$G$254,4,0)</f>
        <v>#N/A</v>
      </c>
      <c r="F883" s="173" t="e">
        <f>VLOOKUP(B883,'BASE UNIFORMES'!$A$3:$G$254,6,0)</f>
        <v>#N/A</v>
      </c>
      <c r="G883" s="174" t="s">
        <v>140</v>
      </c>
    </row>
    <row r="884" spans="2:7" s="169" customFormat="1" ht="15" hidden="1" customHeight="1" x14ac:dyDescent="0.25">
      <c r="B884" s="170">
        <v>1012653057</v>
      </c>
      <c r="C884" s="171">
        <v>45901</v>
      </c>
      <c r="D884" s="172" t="s">
        <v>98</v>
      </c>
      <c r="E884" s="173" t="e">
        <f>VLOOKUP(B884,'BASE UNIFORMES'!$A$3:$G$254,4,0)</f>
        <v>#N/A</v>
      </c>
      <c r="F884" s="173" t="e">
        <f>VLOOKUP(B884,'BASE UNIFORMES'!$A$3:$G$254,6,0)</f>
        <v>#N/A</v>
      </c>
      <c r="G884" s="174" t="s">
        <v>140</v>
      </c>
    </row>
    <row r="885" spans="2:7" s="169" customFormat="1" ht="15" hidden="1" customHeight="1" x14ac:dyDescent="0.25">
      <c r="B885" s="170">
        <v>1009444777</v>
      </c>
      <c r="C885" s="171">
        <v>45901</v>
      </c>
      <c r="D885" s="172" t="s">
        <v>98</v>
      </c>
      <c r="E885" s="173" t="str">
        <f>VLOOKUP(B885,'BASE UNIFORMES'!$A$3:$G$254,4,0)</f>
        <v>APZ</v>
      </c>
      <c r="F885" s="173" t="str">
        <f>VLOOKUP(B885,'BASE UNIFORMES'!$A$3:$G$254,6,0)</f>
        <v>CALÇA</v>
      </c>
      <c r="G885" s="174" t="s">
        <v>140</v>
      </c>
    </row>
    <row r="886" spans="2:7" s="169" customFormat="1" ht="15" hidden="1" customHeight="1" x14ac:dyDescent="0.25">
      <c r="B886" s="170">
        <v>1012289526</v>
      </c>
      <c r="C886" s="171">
        <v>45901</v>
      </c>
      <c r="D886" s="172" t="s">
        <v>98</v>
      </c>
      <c r="E886" s="173" t="e">
        <f>VLOOKUP(B886,'BASE UNIFORMES'!$A$3:$G$254,4,0)</f>
        <v>#N/A</v>
      </c>
      <c r="F886" s="173" t="e">
        <f>VLOOKUP(B886,'BASE UNIFORMES'!$A$3:$G$254,6,0)</f>
        <v>#N/A</v>
      </c>
      <c r="G886" s="174" t="s">
        <v>140</v>
      </c>
    </row>
    <row r="887" spans="2:7" s="169" customFormat="1" ht="15" hidden="1" customHeight="1" x14ac:dyDescent="0.25">
      <c r="B887" s="170">
        <v>1012653055</v>
      </c>
      <c r="C887" s="171">
        <v>45901</v>
      </c>
      <c r="D887" s="172" t="s">
        <v>98</v>
      </c>
      <c r="E887" s="173" t="str">
        <f>VLOOKUP(B887,'BASE UNIFORMES'!$A$3:$G$254,4,0)</f>
        <v>RESRV G</v>
      </c>
      <c r="F887" s="173" t="str">
        <f>VLOOKUP(B887,'BASE UNIFORMES'!$A$3:$G$254,6,0)</f>
        <v>CALÇA</v>
      </c>
      <c r="G887" s="174" t="s">
        <v>140</v>
      </c>
    </row>
    <row r="888" spans="2:7" s="169" customFormat="1" ht="15" hidden="1" customHeight="1" x14ac:dyDescent="0.25">
      <c r="B888" s="170">
        <v>1010403259</v>
      </c>
      <c r="C888" s="171">
        <v>45901</v>
      </c>
      <c r="D888" s="172" t="s">
        <v>98</v>
      </c>
      <c r="E888" s="173" t="str">
        <f>VLOOKUP(B888,'BASE UNIFORMES'!$A$3:$G$254,4,0)</f>
        <v>RESRV M</v>
      </c>
      <c r="F888" s="173" t="str">
        <f>VLOOKUP(B888,'BASE UNIFORMES'!$A$3:$G$254,6,0)</f>
        <v>CALÇA</v>
      </c>
      <c r="G888" s="174" t="s">
        <v>140</v>
      </c>
    </row>
    <row r="889" spans="2:7" s="169" customFormat="1" ht="15" hidden="1" customHeight="1" x14ac:dyDescent="0.25">
      <c r="B889" s="170">
        <v>1009443535</v>
      </c>
      <c r="C889" s="171">
        <v>45901</v>
      </c>
      <c r="D889" s="172" t="s">
        <v>98</v>
      </c>
      <c r="E889" s="173" t="str">
        <f>VLOOKUP(B889,'BASE UNIFORMES'!$A$3:$G$254,4,0)</f>
        <v>ROA</v>
      </c>
      <c r="F889" s="173" t="str">
        <f>VLOOKUP(B889,'BASE UNIFORMES'!$A$3:$G$254,6,0)</f>
        <v>CALÇA</v>
      </c>
      <c r="G889" s="174" t="s">
        <v>140</v>
      </c>
    </row>
    <row r="890" spans="2:7" s="169" customFormat="1" ht="15" hidden="1" customHeight="1" x14ac:dyDescent="0.25">
      <c r="B890" s="170">
        <v>1009460219</v>
      </c>
      <c r="C890" s="171">
        <v>45901</v>
      </c>
      <c r="D890" s="172" t="s">
        <v>98</v>
      </c>
      <c r="E890" s="173" t="e">
        <f>VLOOKUP(B890,'BASE UNIFORMES'!$A$3:$G$254,4,0)</f>
        <v>#N/A</v>
      </c>
      <c r="F890" s="173" t="e">
        <f>VLOOKUP(B890,'BASE UNIFORMES'!$A$3:$G$254,6,0)</f>
        <v>#N/A</v>
      </c>
      <c r="G890" s="174" t="s">
        <v>140</v>
      </c>
    </row>
    <row r="891" spans="2:7" s="169" customFormat="1" ht="15" hidden="1" customHeight="1" x14ac:dyDescent="0.25">
      <c r="B891" s="170">
        <v>1012741318</v>
      </c>
      <c r="C891" s="171">
        <v>45901</v>
      </c>
      <c r="D891" s="172" t="s">
        <v>98</v>
      </c>
      <c r="E891" s="173" t="e">
        <f>VLOOKUP(B891,'BASE UNIFORMES'!$A$3:$G$254,4,0)</f>
        <v>#N/A</v>
      </c>
      <c r="F891" s="173" t="e">
        <f>VLOOKUP(B891,'BASE UNIFORMES'!$A$3:$G$254,6,0)</f>
        <v>#N/A</v>
      </c>
      <c r="G891" s="174" t="s">
        <v>140</v>
      </c>
    </row>
    <row r="892" spans="2:7" s="169" customFormat="1" ht="15" hidden="1" customHeight="1" x14ac:dyDescent="0.25">
      <c r="B892" s="170">
        <v>1012741322</v>
      </c>
      <c r="C892" s="171">
        <v>45901</v>
      </c>
      <c r="D892" s="172" t="s">
        <v>98</v>
      </c>
      <c r="E892" s="173" t="e">
        <f>VLOOKUP(B892,'BASE UNIFORMES'!$A$3:$G$254,4,0)</f>
        <v>#N/A</v>
      </c>
      <c r="F892" s="173" t="e">
        <f>VLOOKUP(B892,'BASE UNIFORMES'!$A$3:$G$254,6,0)</f>
        <v>#N/A</v>
      </c>
      <c r="G892" s="174" t="s">
        <v>140</v>
      </c>
    </row>
    <row r="893" spans="2:7" s="169" customFormat="1" ht="15" hidden="1" customHeight="1" x14ac:dyDescent="0.25">
      <c r="B893" s="170">
        <v>1010394633</v>
      </c>
      <c r="C893" s="171">
        <v>45901</v>
      </c>
      <c r="D893" s="172" t="s">
        <v>98</v>
      </c>
      <c r="E893" s="173" t="str">
        <f>VLOOKUP(B893,'BASE UNIFORMES'!$A$3:$G$254,4,0)</f>
        <v>BON</v>
      </c>
      <c r="F893" s="173" t="str">
        <f>VLOOKUP(B893,'BASE UNIFORMES'!$A$3:$G$254,6,0)</f>
        <v>CALÇA</v>
      </c>
      <c r="G893" s="174" t="s">
        <v>140</v>
      </c>
    </row>
    <row r="894" spans="2:7" s="169" customFormat="1" ht="15" hidden="1" customHeight="1" x14ac:dyDescent="0.25">
      <c r="B894" s="170">
        <v>101206492</v>
      </c>
      <c r="C894" s="171">
        <v>45901</v>
      </c>
      <c r="D894" s="172" t="s">
        <v>98</v>
      </c>
      <c r="E894" s="173" t="e">
        <f>VLOOKUP(B894,'BASE UNIFORMES'!$A$3:$G$254,4,0)</f>
        <v>#N/A</v>
      </c>
      <c r="F894" s="173" t="e">
        <f>VLOOKUP(B894,'BASE UNIFORMES'!$A$3:$G$254,6,0)</f>
        <v>#N/A</v>
      </c>
      <c r="G894" s="174" t="s">
        <v>140</v>
      </c>
    </row>
    <row r="895" spans="2:7" s="169" customFormat="1" ht="15" hidden="1" customHeight="1" x14ac:dyDescent="0.25">
      <c r="B895" s="170">
        <v>1012653203</v>
      </c>
      <c r="C895" s="171">
        <v>45901</v>
      </c>
      <c r="D895" s="172" t="s">
        <v>98</v>
      </c>
      <c r="E895" s="173" t="str">
        <f>VLOOKUP(B895,'BASE UNIFORMES'!$A$3:$G$254,4,0)</f>
        <v>ART</v>
      </c>
      <c r="F895" s="173" t="str">
        <f>VLOOKUP(B895,'BASE UNIFORMES'!$A$3:$G$254,6,0)</f>
        <v>CALÇA</v>
      </c>
      <c r="G895" s="174" t="s">
        <v>140</v>
      </c>
    </row>
    <row r="896" spans="2:7" s="169" customFormat="1" ht="15" hidden="1" customHeight="1" x14ac:dyDescent="0.25">
      <c r="B896" s="170">
        <v>1009460217</v>
      </c>
      <c r="C896" s="171">
        <v>45901</v>
      </c>
      <c r="D896" s="172" t="s">
        <v>98</v>
      </c>
      <c r="E896" s="173" t="e">
        <f>VLOOKUP(B896,'BASE UNIFORMES'!$A$3:$G$254,4,0)</f>
        <v>#N/A</v>
      </c>
      <c r="F896" s="173" t="e">
        <f>VLOOKUP(B896,'BASE UNIFORMES'!$A$3:$G$254,6,0)</f>
        <v>#N/A</v>
      </c>
      <c r="G896" s="174" t="s">
        <v>140</v>
      </c>
    </row>
    <row r="897" spans="2:7" ht="15" hidden="1" customHeight="1" x14ac:dyDescent="0.25">
      <c r="B897" s="115">
        <v>1012653190</v>
      </c>
      <c r="C897" s="149">
        <v>45894</v>
      </c>
      <c r="D897" s="116" t="s">
        <v>101</v>
      </c>
      <c r="E897" s="148" t="str">
        <f>VLOOKUP(B897,'BASE UNIFORMES'!$A$3:$G$254,4,0)</f>
        <v>ART</v>
      </c>
      <c r="F897" s="148" t="str">
        <f>VLOOKUP(B897,'BASE UNIFORMES'!$A$3:$G$254,6,0)</f>
        <v>CAMISA</v>
      </c>
      <c r="G897" s="150" t="s">
        <v>140</v>
      </c>
    </row>
    <row r="898" spans="2:7" ht="15" hidden="1" customHeight="1" x14ac:dyDescent="0.25">
      <c r="B898" s="115">
        <v>1012653185</v>
      </c>
      <c r="C898" s="149">
        <v>45894</v>
      </c>
      <c r="D898" s="116" t="s">
        <v>101</v>
      </c>
      <c r="E898" s="148" t="str">
        <f>VLOOKUP(B898,'BASE UNIFORMES'!$A$3:$G$254,4,0)</f>
        <v>ART</v>
      </c>
      <c r="F898" s="148" t="str">
        <f>VLOOKUP(B898,'BASE UNIFORMES'!$A$3:$G$254,6,0)</f>
        <v>CAMISA</v>
      </c>
      <c r="G898" s="150" t="s">
        <v>140</v>
      </c>
    </row>
    <row r="899" spans="2:7" ht="15" hidden="1" customHeight="1" x14ac:dyDescent="0.25">
      <c r="B899" s="115">
        <v>1012653184</v>
      </c>
      <c r="C899" s="149">
        <v>45894</v>
      </c>
      <c r="D899" s="116" t="s">
        <v>101</v>
      </c>
      <c r="E899" s="148" t="str">
        <f>VLOOKUP(B899,'BASE UNIFORMES'!$A$3:$G$254,4,0)</f>
        <v>ART</v>
      </c>
      <c r="F899" s="148" t="str">
        <f>VLOOKUP(B899,'BASE UNIFORMES'!$A$3:$G$254,6,0)</f>
        <v>CAMISA</v>
      </c>
      <c r="G899" s="150" t="s">
        <v>140</v>
      </c>
    </row>
    <row r="900" spans="2:7" ht="15" hidden="1" customHeight="1" x14ac:dyDescent="0.25">
      <c r="B900" s="115">
        <v>1012653186</v>
      </c>
      <c r="C900" s="149">
        <v>45894</v>
      </c>
      <c r="D900" s="116" t="s">
        <v>101</v>
      </c>
      <c r="E900" s="148" t="str">
        <f>VLOOKUP(B900,'BASE UNIFORMES'!$A$3:$G$254,4,0)</f>
        <v>ART</v>
      </c>
      <c r="F900" s="148" t="str">
        <f>VLOOKUP(B900,'BASE UNIFORMES'!$A$3:$G$254,6,0)</f>
        <v>CAMISA</v>
      </c>
      <c r="G900" s="150" t="s">
        <v>140</v>
      </c>
    </row>
    <row r="901" spans="2:7" ht="15" hidden="1" customHeight="1" x14ac:dyDescent="0.25">
      <c r="B901" s="115">
        <v>1012653193</v>
      </c>
      <c r="C901" s="149">
        <v>45894</v>
      </c>
      <c r="D901" s="116" t="s">
        <v>101</v>
      </c>
      <c r="E901" s="148" t="str">
        <f>VLOOKUP(B901,'BASE UNIFORMES'!$A$3:$G$254,4,0)</f>
        <v>ART</v>
      </c>
      <c r="F901" s="148" t="str">
        <f>VLOOKUP(B901,'BASE UNIFORMES'!$A$3:$G$254,6,0)</f>
        <v>CAMISA</v>
      </c>
      <c r="G901" s="150" t="s">
        <v>140</v>
      </c>
    </row>
    <row r="902" spans="2:7" ht="15" hidden="1" customHeight="1" x14ac:dyDescent="0.25">
      <c r="B902" s="115">
        <v>1012653194</v>
      </c>
      <c r="C902" s="149">
        <v>45894</v>
      </c>
      <c r="D902" s="116" t="s">
        <v>101</v>
      </c>
      <c r="E902" s="148" t="str">
        <f>VLOOKUP(B902,'BASE UNIFORMES'!$A$3:$G$254,4,0)</f>
        <v>ART</v>
      </c>
      <c r="F902" s="148" t="str">
        <f>VLOOKUP(B902,'BASE UNIFORMES'!$A$3:$G$254,6,0)</f>
        <v>CAMISA</v>
      </c>
      <c r="G902" s="150" t="s">
        <v>140</v>
      </c>
    </row>
    <row r="903" spans="2:7" ht="15" hidden="1" customHeight="1" x14ac:dyDescent="0.25">
      <c r="B903" s="115">
        <v>1009437375</v>
      </c>
      <c r="C903" s="149">
        <v>45894</v>
      </c>
      <c r="D903" s="116" t="s">
        <v>101</v>
      </c>
      <c r="E903" s="148" t="str">
        <f>VLOOKUP(B903,'BASE UNIFORMES'!$A$3:$G$254,4,0)</f>
        <v>DEG</v>
      </c>
      <c r="F903" s="148" t="str">
        <f>VLOOKUP(B903,'BASE UNIFORMES'!$A$3:$G$254,6,0)</f>
        <v>CAMISA</v>
      </c>
      <c r="G903" s="150" t="s">
        <v>140</v>
      </c>
    </row>
    <row r="904" spans="2:7" ht="15" hidden="1" customHeight="1" x14ac:dyDescent="0.25">
      <c r="B904" s="115">
        <v>1009437377</v>
      </c>
      <c r="C904" s="149">
        <v>45894</v>
      </c>
      <c r="D904" s="116" t="s">
        <v>101</v>
      </c>
      <c r="E904" s="148" t="str">
        <f>VLOOKUP(B904,'BASE UNIFORMES'!$A$3:$G$254,4,0)</f>
        <v>DEG</v>
      </c>
      <c r="F904" s="148" t="str">
        <f>VLOOKUP(B904,'BASE UNIFORMES'!$A$3:$G$254,6,0)</f>
        <v>CAMISA</v>
      </c>
      <c r="G904" s="150" t="s">
        <v>140</v>
      </c>
    </row>
    <row r="905" spans="2:7" ht="15" hidden="1" customHeight="1" x14ac:dyDescent="0.25">
      <c r="B905" s="115">
        <v>1009437378</v>
      </c>
      <c r="C905" s="149">
        <v>45894</v>
      </c>
      <c r="D905" s="116" t="s">
        <v>101</v>
      </c>
      <c r="E905" s="148" t="str">
        <f>VLOOKUP(B905,'BASE UNIFORMES'!$A$3:$G$254,4,0)</f>
        <v>DEG</v>
      </c>
      <c r="F905" s="148" t="str">
        <f>VLOOKUP(B905,'BASE UNIFORMES'!$A$3:$G$254,6,0)</f>
        <v>CAMISA</v>
      </c>
      <c r="G905" s="150" t="s">
        <v>140</v>
      </c>
    </row>
    <row r="906" spans="2:7" ht="15" hidden="1" customHeight="1" x14ac:dyDescent="0.25">
      <c r="B906" s="115">
        <v>1009437383</v>
      </c>
      <c r="C906" s="149">
        <v>45894</v>
      </c>
      <c r="D906" s="116" t="s">
        <v>101</v>
      </c>
      <c r="E906" s="148" t="str">
        <f>VLOOKUP(B906,'BASE UNIFORMES'!$A$3:$G$254,4,0)</f>
        <v>DEG</v>
      </c>
      <c r="F906" s="148" t="str">
        <f>VLOOKUP(B906,'BASE UNIFORMES'!$A$3:$G$254,6,0)</f>
        <v>CAMISA</v>
      </c>
      <c r="G906" s="150" t="s">
        <v>140</v>
      </c>
    </row>
    <row r="907" spans="2:7" ht="15" hidden="1" customHeight="1" x14ac:dyDescent="0.25">
      <c r="B907" s="115">
        <v>1009437376</v>
      </c>
      <c r="C907" s="149">
        <v>45894</v>
      </c>
      <c r="D907" s="116" t="s">
        <v>101</v>
      </c>
      <c r="E907" s="148" t="str">
        <f>VLOOKUP(B907,'BASE UNIFORMES'!$A$3:$G$254,4,0)</f>
        <v>DEG</v>
      </c>
      <c r="F907" s="148" t="str">
        <f>VLOOKUP(B907,'BASE UNIFORMES'!$A$3:$G$254,6,0)</f>
        <v>CAMISA</v>
      </c>
      <c r="G907" s="150" t="s">
        <v>140</v>
      </c>
    </row>
    <row r="908" spans="2:7" ht="15" hidden="1" customHeight="1" x14ac:dyDescent="0.25">
      <c r="B908" s="115">
        <v>1010182032</v>
      </c>
      <c r="C908" s="149">
        <v>45894</v>
      </c>
      <c r="D908" s="116" t="s">
        <v>101</v>
      </c>
      <c r="E908" s="148" t="str">
        <f>VLOOKUP(B908,'BASE UNIFORMES'!$A$3:$G$254,4,0)</f>
        <v>BON</v>
      </c>
      <c r="F908" s="148" t="str">
        <f>VLOOKUP(B908,'BASE UNIFORMES'!$A$3:$G$254,6,0)</f>
        <v>CAMISA</v>
      </c>
      <c r="G908" s="150" t="s">
        <v>140</v>
      </c>
    </row>
    <row r="909" spans="2:7" ht="15" hidden="1" customHeight="1" x14ac:dyDescent="0.25">
      <c r="B909" s="115">
        <v>1010182039</v>
      </c>
      <c r="C909" s="149">
        <v>45894</v>
      </c>
      <c r="D909" s="116" t="s">
        <v>101</v>
      </c>
      <c r="E909" s="148" t="str">
        <f>VLOOKUP(B909,'BASE UNIFORMES'!$A$3:$G$254,4,0)</f>
        <v>BON</v>
      </c>
      <c r="F909" s="148" t="str">
        <f>VLOOKUP(B909,'BASE UNIFORMES'!$A$3:$G$254,6,0)</f>
        <v>CAMISA</v>
      </c>
      <c r="G909" s="150" t="s">
        <v>140</v>
      </c>
    </row>
    <row r="910" spans="2:7" ht="15" hidden="1" customHeight="1" x14ac:dyDescent="0.25">
      <c r="B910" s="115">
        <v>1010182040</v>
      </c>
      <c r="C910" s="149">
        <v>45894</v>
      </c>
      <c r="D910" s="116" t="s">
        <v>101</v>
      </c>
      <c r="E910" s="148" t="str">
        <f>VLOOKUP(B910,'BASE UNIFORMES'!$A$3:$G$254,4,0)</f>
        <v>BON</v>
      </c>
      <c r="F910" s="148" t="str">
        <f>VLOOKUP(B910,'BASE UNIFORMES'!$A$3:$G$254,6,0)</f>
        <v>CAMISA</v>
      </c>
      <c r="G910" s="150" t="s">
        <v>140</v>
      </c>
    </row>
    <row r="911" spans="2:7" ht="15" hidden="1" customHeight="1" x14ac:dyDescent="0.25">
      <c r="B911" s="115">
        <v>1010182037</v>
      </c>
      <c r="C911" s="149">
        <v>45894</v>
      </c>
      <c r="D911" s="116" t="s">
        <v>101</v>
      </c>
      <c r="E911" s="148" t="str">
        <f>VLOOKUP(B911,'BASE UNIFORMES'!$A$3:$G$254,4,0)</f>
        <v>BON</v>
      </c>
      <c r="F911" s="148" t="str">
        <f>VLOOKUP(B911,'BASE UNIFORMES'!$A$3:$G$254,6,0)</f>
        <v>CAMISA</v>
      </c>
      <c r="G911" s="150" t="s">
        <v>140</v>
      </c>
    </row>
    <row r="912" spans="2:7" ht="15" hidden="1" customHeight="1" x14ac:dyDescent="0.25">
      <c r="B912" s="115">
        <v>1010182033</v>
      </c>
      <c r="C912" s="149">
        <v>45894</v>
      </c>
      <c r="D912" s="116" t="s">
        <v>101</v>
      </c>
      <c r="E912" s="148" t="str">
        <f>VLOOKUP(B912,'BASE UNIFORMES'!$A$3:$G$254,4,0)</f>
        <v>BON</v>
      </c>
      <c r="F912" s="148" t="str">
        <f>VLOOKUP(B912,'BASE UNIFORMES'!$A$3:$G$254,6,0)</f>
        <v>CAMISA</v>
      </c>
      <c r="G912" s="150" t="s">
        <v>140</v>
      </c>
    </row>
    <row r="913" spans="2:7" ht="15" hidden="1" customHeight="1" x14ac:dyDescent="0.25">
      <c r="B913" s="115">
        <v>1010394619</v>
      </c>
      <c r="C913" s="149">
        <v>45894</v>
      </c>
      <c r="D913" s="116" t="s">
        <v>101</v>
      </c>
      <c r="E913" s="148" t="str">
        <f>VLOOKUP(B913,'BASE UNIFORMES'!$A$3:$G$254,4,0)</f>
        <v>EOZ</v>
      </c>
      <c r="F913" s="148" t="str">
        <f>VLOOKUP(B913,'BASE UNIFORMES'!$A$3:$G$254,6,0)</f>
        <v>CAMISA</v>
      </c>
      <c r="G913" s="150" t="s">
        <v>140</v>
      </c>
    </row>
    <row r="914" spans="2:7" ht="15" hidden="1" customHeight="1" x14ac:dyDescent="0.25">
      <c r="B914" s="115">
        <v>1010394622</v>
      </c>
      <c r="C914" s="149">
        <v>45894</v>
      </c>
      <c r="D914" s="116" t="s">
        <v>101</v>
      </c>
      <c r="E914" s="148" t="str">
        <f>VLOOKUP(B914,'BASE UNIFORMES'!$A$3:$G$254,4,0)</f>
        <v>EOZ</v>
      </c>
      <c r="F914" s="148" t="str">
        <f>VLOOKUP(B914,'BASE UNIFORMES'!$A$3:$G$254,6,0)</f>
        <v>CAMISA</v>
      </c>
      <c r="G914" s="150" t="s">
        <v>140</v>
      </c>
    </row>
    <row r="915" spans="2:7" ht="15" hidden="1" customHeight="1" x14ac:dyDescent="0.25">
      <c r="B915" s="115">
        <v>1010394616</v>
      </c>
      <c r="C915" s="149">
        <v>45894</v>
      </c>
      <c r="D915" s="116" t="s">
        <v>101</v>
      </c>
      <c r="E915" s="148" t="str">
        <f>VLOOKUP(B915,'BASE UNIFORMES'!$A$3:$G$254,4,0)</f>
        <v>EOZ</v>
      </c>
      <c r="F915" s="148" t="str">
        <f>VLOOKUP(B915,'BASE UNIFORMES'!$A$3:$G$254,6,0)</f>
        <v>CAMISA</v>
      </c>
      <c r="G915" s="150" t="s">
        <v>140</v>
      </c>
    </row>
    <row r="916" spans="2:7" ht="15" hidden="1" customHeight="1" x14ac:dyDescent="0.25">
      <c r="B916" s="115">
        <v>1010394625</v>
      </c>
      <c r="C916" s="149">
        <v>45894</v>
      </c>
      <c r="D916" s="116" t="s">
        <v>101</v>
      </c>
      <c r="E916" s="148" t="str">
        <f>VLOOKUP(B916,'BASE UNIFORMES'!$A$3:$G$254,4,0)</f>
        <v>EOZ</v>
      </c>
      <c r="F916" s="148" t="str">
        <f>VLOOKUP(B916,'BASE UNIFORMES'!$A$3:$G$254,6,0)</f>
        <v>CAMISA</v>
      </c>
      <c r="G916" s="150" t="s">
        <v>140</v>
      </c>
    </row>
    <row r="917" spans="2:7" ht="15" hidden="1" customHeight="1" x14ac:dyDescent="0.25">
      <c r="B917" s="115">
        <v>1010394617</v>
      </c>
      <c r="C917" s="149">
        <v>45894</v>
      </c>
      <c r="D917" s="116" t="s">
        <v>101</v>
      </c>
      <c r="E917" s="148" t="str">
        <f>VLOOKUP(B917,'BASE UNIFORMES'!$A$3:$G$254,4,0)</f>
        <v>EOZ</v>
      </c>
      <c r="F917" s="148" t="str">
        <f>VLOOKUP(B917,'BASE UNIFORMES'!$A$3:$G$254,6,0)</f>
        <v>CAMISA</v>
      </c>
      <c r="G917" s="150" t="s">
        <v>140</v>
      </c>
    </row>
    <row r="918" spans="2:7" ht="15" hidden="1" customHeight="1" x14ac:dyDescent="0.25">
      <c r="B918" s="115">
        <v>1009442779</v>
      </c>
      <c r="C918" s="149">
        <v>45894</v>
      </c>
      <c r="D918" s="116" t="s">
        <v>101</v>
      </c>
      <c r="E918" s="148" t="str">
        <f>VLOOKUP(B918,'BASE UNIFORMES'!$A$3:$G$254,4,0)</f>
        <v>ROA</v>
      </c>
      <c r="F918" s="148" t="str">
        <f>VLOOKUP(B918,'BASE UNIFORMES'!$A$3:$G$254,6,0)</f>
        <v>CAMISA</v>
      </c>
      <c r="G918" s="150" t="s">
        <v>140</v>
      </c>
    </row>
    <row r="919" spans="2:7" ht="15" hidden="1" customHeight="1" x14ac:dyDescent="0.25">
      <c r="B919" s="115">
        <v>1009442777</v>
      </c>
      <c r="C919" s="149">
        <v>45894</v>
      </c>
      <c r="D919" s="116" t="s">
        <v>101</v>
      </c>
      <c r="E919" s="148" t="str">
        <f>VLOOKUP(B919,'BASE UNIFORMES'!$A$3:$G$254,4,0)</f>
        <v>ROA</v>
      </c>
      <c r="F919" s="148" t="str">
        <f>VLOOKUP(B919,'BASE UNIFORMES'!$A$3:$G$254,6,0)</f>
        <v>CAMISA</v>
      </c>
      <c r="G919" s="150" t="s">
        <v>140</v>
      </c>
    </row>
    <row r="920" spans="2:7" ht="15" hidden="1" customHeight="1" x14ac:dyDescent="0.25">
      <c r="B920" s="115">
        <v>1009442786</v>
      </c>
      <c r="C920" s="149">
        <v>45894</v>
      </c>
      <c r="D920" s="116" t="s">
        <v>101</v>
      </c>
      <c r="E920" s="148" t="str">
        <f>VLOOKUP(B920,'BASE UNIFORMES'!$A$3:$G$254,4,0)</f>
        <v>ROA</v>
      </c>
      <c r="F920" s="148" t="str">
        <f>VLOOKUP(B920,'BASE UNIFORMES'!$A$3:$G$254,6,0)</f>
        <v>CAMISA</v>
      </c>
      <c r="G920" s="150" t="s">
        <v>140</v>
      </c>
    </row>
    <row r="921" spans="2:7" ht="15" hidden="1" customHeight="1" x14ac:dyDescent="0.25">
      <c r="B921" s="115">
        <v>1009460100</v>
      </c>
      <c r="C921" s="149">
        <v>45894</v>
      </c>
      <c r="D921" s="116" t="s">
        <v>101</v>
      </c>
      <c r="E921" s="148" t="str">
        <f>VLOOKUP(B921,'BASE UNIFORMES'!$A$3:$G$254,4,0)</f>
        <v>JPV</v>
      </c>
      <c r="F921" s="148" t="str">
        <f>VLOOKUP(B921,'BASE UNIFORMES'!$A$3:$G$254,6,0)</f>
        <v>AVENTAL</v>
      </c>
      <c r="G921" s="150" t="s">
        <v>140</v>
      </c>
    </row>
    <row r="922" spans="2:7" ht="15" hidden="1" customHeight="1" x14ac:dyDescent="0.25">
      <c r="B922" s="115">
        <v>1009460009</v>
      </c>
      <c r="C922" s="149">
        <v>45894</v>
      </c>
      <c r="D922" s="116" t="s">
        <v>101</v>
      </c>
      <c r="E922" s="148" t="str">
        <f>VLOOKUP(B922,'BASE UNIFORMES'!$A$3:$G$254,4,0)</f>
        <v>APZ</v>
      </c>
      <c r="F922" s="148" t="str">
        <f>VLOOKUP(B922,'BASE UNIFORMES'!$A$3:$G$254,6,0)</f>
        <v>CAMISA</v>
      </c>
      <c r="G922" s="150" t="s">
        <v>140</v>
      </c>
    </row>
    <row r="923" spans="2:7" ht="15" hidden="1" customHeight="1" x14ac:dyDescent="0.25">
      <c r="B923" s="115">
        <v>1009460005</v>
      </c>
      <c r="C923" s="149">
        <v>45894</v>
      </c>
      <c r="D923" s="116" t="s">
        <v>101</v>
      </c>
      <c r="E923" s="148" t="str">
        <f>VLOOKUP(B923,'BASE UNIFORMES'!$A$3:$G$254,4,0)</f>
        <v>APZ</v>
      </c>
      <c r="F923" s="148" t="str">
        <f>VLOOKUP(B923,'BASE UNIFORMES'!$A$3:$G$254,6,0)</f>
        <v>CAMISA</v>
      </c>
      <c r="G923" s="150" t="s">
        <v>140</v>
      </c>
    </row>
    <row r="924" spans="2:7" ht="15" hidden="1" customHeight="1" x14ac:dyDescent="0.25">
      <c r="B924" s="115">
        <v>1009460004</v>
      </c>
      <c r="C924" s="149">
        <v>45894</v>
      </c>
      <c r="D924" s="116" t="s">
        <v>101</v>
      </c>
      <c r="E924" s="148" t="str">
        <f>VLOOKUP(B924,'BASE UNIFORMES'!$A$3:$G$254,4,0)</f>
        <v>APZ</v>
      </c>
      <c r="F924" s="148" t="str">
        <f>VLOOKUP(B924,'BASE UNIFORMES'!$A$3:$G$254,6,0)</f>
        <v>CAMISA</v>
      </c>
      <c r="G924" s="150" t="s">
        <v>140</v>
      </c>
    </row>
    <row r="925" spans="2:7" ht="15" hidden="1" customHeight="1" x14ac:dyDescent="0.25">
      <c r="B925" s="115">
        <v>1009460008</v>
      </c>
      <c r="C925" s="149">
        <v>45894</v>
      </c>
      <c r="D925" s="116" t="s">
        <v>101</v>
      </c>
      <c r="E925" s="148" t="str">
        <f>VLOOKUP(B925,'BASE UNIFORMES'!$A$3:$G$254,4,0)</f>
        <v>APZ</v>
      </c>
      <c r="F925" s="148" t="str">
        <f>VLOOKUP(B925,'BASE UNIFORMES'!$A$3:$G$254,6,0)</f>
        <v>CAMISA</v>
      </c>
      <c r="G925" s="150" t="s">
        <v>140</v>
      </c>
    </row>
    <row r="926" spans="2:7" ht="15" hidden="1" customHeight="1" x14ac:dyDescent="0.25">
      <c r="B926" s="115">
        <v>1009460007</v>
      </c>
      <c r="C926" s="149">
        <v>45894</v>
      </c>
      <c r="D926" s="116" t="s">
        <v>101</v>
      </c>
      <c r="E926" s="148" t="str">
        <f>VLOOKUP(B926,'BASE UNIFORMES'!$A$3:$G$254,4,0)</f>
        <v>APZ</v>
      </c>
      <c r="F926" s="148" t="str">
        <f>VLOOKUP(B926,'BASE UNIFORMES'!$A$3:$G$254,6,0)</f>
        <v>CAMISA</v>
      </c>
      <c r="G926" s="150" t="s">
        <v>140</v>
      </c>
    </row>
    <row r="927" spans="2:7" ht="15" hidden="1" customHeight="1" x14ac:dyDescent="0.25">
      <c r="B927" s="115">
        <v>1009443001</v>
      </c>
      <c r="C927" s="149">
        <v>45894</v>
      </c>
      <c r="D927" s="116" t="s">
        <v>101</v>
      </c>
      <c r="E927" s="148" t="str">
        <f>VLOOKUP(B927,'BASE UNIFORMES'!$A$3:$G$254,4,0)</f>
        <v>ISS</v>
      </c>
      <c r="F927" s="148" t="str">
        <f>VLOOKUP(B927,'BASE UNIFORMES'!$A$3:$G$254,6,0)</f>
        <v>AVENTAL</v>
      </c>
      <c r="G927" s="150" t="s">
        <v>140</v>
      </c>
    </row>
    <row r="928" spans="2:7" ht="15" hidden="1" customHeight="1" x14ac:dyDescent="0.25">
      <c r="B928" s="115">
        <v>1009436996</v>
      </c>
      <c r="C928" s="149">
        <v>45894</v>
      </c>
      <c r="D928" s="116" t="s">
        <v>101</v>
      </c>
      <c r="E928" s="148" t="str">
        <f>VLOOKUP(B928,'BASE UNIFORMES'!$A$3:$G$254,4,0)</f>
        <v>ISS</v>
      </c>
      <c r="F928" s="148" t="str">
        <f>VLOOKUP(B928,'BASE UNIFORMES'!$A$3:$G$254,6,0)</f>
        <v>AVENTAL</v>
      </c>
      <c r="G928" s="150" t="s">
        <v>140</v>
      </c>
    </row>
    <row r="929" spans="2:7" ht="15" hidden="1" customHeight="1" x14ac:dyDescent="0.25">
      <c r="B929" s="115">
        <v>1009436998</v>
      </c>
      <c r="C929" s="149">
        <v>45894</v>
      </c>
      <c r="D929" s="116" t="s">
        <v>101</v>
      </c>
      <c r="E929" s="148" t="str">
        <f>VLOOKUP(B929,'BASE UNIFORMES'!$A$3:$G$254,4,0)</f>
        <v>ISS</v>
      </c>
      <c r="F929" s="148" t="str">
        <f>VLOOKUP(B929,'BASE UNIFORMES'!$A$3:$G$254,6,0)</f>
        <v>AVENTAL</v>
      </c>
      <c r="G929" s="150" t="s">
        <v>140</v>
      </c>
    </row>
    <row r="930" spans="2:7" ht="15" hidden="1" customHeight="1" x14ac:dyDescent="0.25">
      <c r="B930" s="115">
        <v>1009459958</v>
      </c>
      <c r="C930" s="149">
        <v>45894</v>
      </c>
      <c r="D930" s="116" t="s">
        <v>101</v>
      </c>
      <c r="E930" s="148" t="str">
        <f>VLOOKUP(B930,'BASE UNIFORMES'!$A$3:$G$254,4,0)</f>
        <v>EVD</v>
      </c>
      <c r="F930" s="148" t="str">
        <f>VLOOKUP(B930,'BASE UNIFORMES'!$A$3:$G$254,6,0)</f>
        <v>CAMISA</v>
      </c>
      <c r="G930" s="150" t="s">
        <v>140</v>
      </c>
    </row>
    <row r="931" spans="2:7" ht="15" hidden="1" customHeight="1" x14ac:dyDescent="0.25">
      <c r="B931" s="115">
        <v>1009448192</v>
      </c>
      <c r="C931" s="149">
        <v>45894</v>
      </c>
      <c r="D931" s="116" t="s">
        <v>101</v>
      </c>
      <c r="E931" s="148" t="str">
        <f>VLOOKUP(B931,'BASE UNIFORMES'!$A$3:$G$254,4,0)</f>
        <v>EVD</v>
      </c>
      <c r="F931" s="148" t="str">
        <f>VLOOKUP(B931,'BASE UNIFORMES'!$A$3:$G$254,6,0)</f>
        <v>CAMISA</v>
      </c>
      <c r="G931" s="150" t="s">
        <v>140</v>
      </c>
    </row>
    <row r="932" spans="2:7" ht="15" hidden="1" customHeight="1" x14ac:dyDescent="0.25">
      <c r="B932" s="115">
        <v>1009460109</v>
      </c>
      <c r="C932" s="149">
        <v>45894</v>
      </c>
      <c r="D932" s="116" t="s">
        <v>101</v>
      </c>
      <c r="E932" s="148" t="str">
        <f>VLOOKUP(B932,'BASE UNIFORMES'!$A$3:$G$254,4,0)</f>
        <v>ICA</v>
      </c>
      <c r="F932" s="148" t="str">
        <f>VLOOKUP(B932,'BASE UNIFORMES'!$A$3:$G$254,6,0)</f>
        <v>AVENTAL</v>
      </c>
      <c r="G932" s="150" t="s">
        <v>140</v>
      </c>
    </row>
    <row r="933" spans="2:7" ht="15" hidden="1" customHeight="1" x14ac:dyDescent="0.25">
      <c r="B933" s="115">
        <v>1009460104</v>
      </c>
      <c r="C933" s="149">
        <v>45894</v>
      </c>
      <c r="D933" s="116" t="s">
        <v>101</v>
      </c>
      <c r="E933" s="148" t="str">
        <f>VLOOKUP(B933,'BASE UNIFORMES'!$A$3:$G$254,4,0)</f>
        <v>ICA</v>
      </c>
      <c r="F933" s="148" t="str">
        <f>VLOOKUP(B933,'BASE UNIFORMES'!$A$3:$G$254,6,0)</f>
        <v>AVENTAL</v>
      </c>
      <c r="G933" s="150" t="s">
        <v>140</v>
      </c>
    </row>
    <row r="934" spans="2:7" ht="15" hidden="1" customHeight="1" x14ac:dyDescent="0.25">
      <c r="B934" s="115">
        <v>1009459952</v>
      </c>
      <c r="C934" s="149">
        <v>45894</v>
      </c>
      <c r="D934" s="116" t="s">
        <v>101</v>
      </c>
      <c r="E934" s="148" t="str">
        <f>VLOOKUP(B934,'BASE UNIFORMES'!$A$3:$G$254,4,0)</f>
        <v>EVD</v>
      </c>
      <c r="F934" s="148" t="str">
        <f>VLOOKUP(B934,'BASE UNIFORMES'!$A$3:$G$254,6,0)</f>
        <v>CAMISA</v>
      </c>
      <c r="G934" s="150" t="s">
        <v>140</v>
      </c>
    </row>
    <row r="935" spans="2:7" ht="15" hidden="1" customHeight="1" x14ac:dyDescent="0.25">
      <c r="B935" s="115">
        <v>1009448168</v>
      </c>
      <c r="C935" s="149">
        <v>45894</v>
      </c>
      <c r="D935" s="116" t="s">
        <v>101</v>
      </c>
      <c r="E935" s="148" t="str">
        <f>VLOOKUP(B935,'BASE UNIFORMES'!$A$3:$G$254,4,0)</f>
        <v>EVD</v>
      </c>
      <c r="F935" s="148" t="str">
        <f>VLOOKUP(B935,'BASE UNIFORMES'!$A$3:$G$254,6,0)</f>
        <v>CAMISA</v>
      </c>
      <c r="G935" s="150" t="s">
        <v>140</v>
      </c>
    </row>
    <row r="936" spans="2:7" ht="15" hidden="1" customHeight="1" x14ac:dyDescent="0.25">
      <c r="B936" s="115">
        <v>1009459948</v>
      </c>
      <c r="C936" s="149">
        <v>45894</v>
      </c>
      <c r="D936" s="116" t="s">
        <v>101</v>
      </c>
      <c r="E936" s="148" t="str">
        <f>VLOOKUP(B936,'BASE UNIFORMES'!$A$3:$G$254,4,0)</f>
        <v>EVD</v>
      </c>
      <c r="F936" s="148" t="str">
        <f>VLOOKUP(B936,'BASE UNIFORMES'!$A$3:$G$254,6,0)</f>
        <v>CAMISA</v>
      </c>
      <c r="G936" s="150" t="s">
        <v>140</v>
      </c>
    </row>
    <row r="937" spans="2:7" s="169" customFormat="1" ht="15" hidden="1" customHeight="1" x14ac:dyDescent="0.25">
      <c r="B937" s="170">
        <v>1009436613</v>
      </c>
      <c r="C937" s="171">
        <v>45894</v>
      </c>
      <c r="D937" s="172" t="s">
        <v>98</v>
      </c>
      <c r="E937" s="173" t="str">
        <f>VLOOKUP(B937,'BASE UNIFORMES'!$A$3:$G$254,4,0)</f>
        <v>APZ</v>
      </c>
      <c r="F937" s="173" t="str">
        <f>VLOOKUP(B937,'BASE UNIFORMES'!$A$3:$G$254,6,0)</f>
        <v>CALÇA</v>
      </c>
      <c r="G937" s="174">
        <v>162220</v>
      </c>
    </row>
    <row r="938" spans="2:7" s="169" customFormat="1" ht="15" hidden="1" customHeight="1" x14ac:dyDescent="0.25">
      <c r="B938" s="170">
        <v>1010394628</v>
      </c>
      <c r="C938" s="171">
        <v>45894</v>
      </c>
      <c r="D938" s="172" t="s">
        <v>98</v>
      </c>
      <c r="E938" s="173" t="str">
        <f>VLOOKUP(B938,'BASE UNIFORMES'!$A$3:$G$254,4,0)</f>
        <v>BON</v>
      </c>
      <c r="F938" s="173" t="str">
        <f>VLOOKUP(B938,'BASE UNIFORMES'!$A$3:$G$254,6,0)</f>
        <v>CALÇA</v>
      </c>
      <c r="G938" s="174">
        <v>162220</v>
      </c>
    </row>
    <row r="939" spans="2:7" s="169" customFormat="1" ht="15" hidden="1" customHeight="1" x14ac:dyDescent="0.25">
      <c r="B939" s="170">
        <v>1009440536</v>
      </c>
      <c r="C939" s="171">
        <v>45894</v>
      </c>
      <c r="D939" s="172" t="s">
        <v>98</v>
      </c>
      <c r="E939" s="173" t="str">
        <f>VLOOKUP(B939,'BASE UNIFORMES'!$A$3:$G$254,4,0)</f>
        <v>EVD</v>
      </c>
      <c r="F939" s="173" t="str">
        <f>VLOOKUP(B939,'BASE UNIFORMES'!$A$3:$G$254,6,0)</f>
        <v>CALÇA</v>
      </c>
      <c r="G939" s="174">
        <v>162220</v>
      </c>
    </row>
    <row r="940" spans="2:7" s="169" customFormat="1" ht="15" hidden="1" customHeight="1" x14ac:dyDescent="0.25">
      <c r="B940" s="170">
        <v>1009460012</v>
      </c>
      <c r="C940" s="171">
        <v>45894</v>
      </c>
      <c r="D940" s="172" t="s">
        <v>98</v>
      </c>
      <c r="E940" s="173" t="str">
        <f>VLOOKUP(B940,'BASE UNIFORMES'!$A$3:$G$254,4,0)</f>
        <v>APZ</v>
      </c>
      <c r="F940" s="173" t="str">
        <f>VLOOKUP(B940,'BASE UNIFORMES'!$A$3:$G$254,6,0)</f>
        <v>CAMISA</v>
      </c>
      <c r="G940" s="174">
        <v>162220</v>
      </c>
    </row>
    <row r="941" spans="2:7" s="169" customFormat="1" ht="15" hidden="1" customHeight="1" x14ac:dyDescent="0.25">
      <c r="B941" s="170">
        <v>1012653053</v>
      </c>
      <c r="C941" s="171">
        <v>45894</v>
      </c>
      <c r="D941" s="172" t="s">
        <v>98</v>
      </c>
      <c r="E941" s="173" t="str">
        <f>VLOOKUP(B941,'BASE UNIFORMES'!$A$3:$G$254,4,0)</f>
        <v>RESRV G</v>
      </c>
      <c r="F941" s="173" t="str">
        <f>VLOOKUP(B941,'BASE UNIFORMES'!$A$3:$G$254,6,0)</f>
        <v>CALÇA</v>
      </c>
      <c r="G941" s="174">
        <v>162220</v>
      </c>
    </row>
    <row r="942" spans="2:7" s="169" customFormat="1" ht="15" hidden="1" customHeight="1" x14ac:dyDescent="0.25">
      <c r="B942" s="170">
        <v>1012286847</v>
      </c>
      <c r="C942" s="171">
        <v>45894</v>
      </c>
      <c r="D942" s="172" t="s">
        <v>98</v>
      </c>
      <c r="E942" s="173" t="str">
        <f>VLOOKUP(B942,'BASE UNIFORMES'!$A$3:$G$254,4,0)</f>
        <v>ROA</v>
      </c>
      <c r="F942" s="173" t="str">
        <f>VLOOKUP(B942,'BASE UNIFORMES'!$A$3:$G$254,6,0)</f>
        <v>CALÇA</v>
      </c>
      <c r="G942" s="174">
        <v>162220</v>
      </c>
    </row>
    <row r="943" spans="2:7" s="169" customFormat="1" ht="15" hidden="1" customHeight="1" x14ac:dyDescent="0.25">
      <c r="B943" s="170">
        <v>1009460210</v>
      </c>
      <c r="C943" s="171">
        <v>45894</v>
      </c>
      <c r="D943" s="172" t="s">
        <v>98</v>
      </c>
      <c r="E943" s="173" t="e">
        <f>VLOOKUP(B943,'BASE UNIFORMES'!$A$3:$G$254,4,0)</f>
        <v>#N/A</v>
      </c>
      <c r="F943" s="173" t="e">
        <f>VLOOKUP(B943,'BASE UNIFORMES'!$A$3:$G$254,6,0)</f>
        <v>#N/A</v>
      </c>
      <c r="G943" s="174">
        <v>162220</v>
      </c>
    </row>
    <row r="944" spans="2:7" s="169" customFormat="1" ht="15" hidden="1" customHeight="1" x14ac:dyDescent="0.25">
      <c r="B944" s="170">
        <v>1012741324</v>
      </c>
      <c r="C944" s="171">
        <v>45894</v>
      </c>
      <c r="D944" s="172" t="s">
        <v>98</v>
      </c>
      <c r="E944" s="173" t="e">
        <f>VLOOKUP(B944,'BASE UNIFORMES'!$A$3:$G$254,4,0)</f>
        <v>#N/A</v>
      </c>
      <c r="F944" s="173" t="e">
        <f>VLOOKUP(B944,'BASE UNIFORMES'!$A$3:$G$254,6,0)</f>
        <v>#N/A</v>
      </c>
      <c r="G944" s="174">
        <v>162220</v>
      </c>
    </row>
    <row r="945" spans="2:7" s="169" customFormat="1" ht="15" hidden="1" customHeight="1" x14ac:dyDescent="0.25">
      <c r="B945" s="170">
        <v>1012594093</v>
      </c>
      <c r="C945" s="171">
        <v>45894</v>
      </c>
      <c r="D945" s="172" t="s">
        <v>98</v>
      </c>
      <c r="E945" s="173" t="str">
        <f>VLOOKUP(B945,'BASE UNIFORMES'!$A$3:$G$254,4,0)</f>
        <v>EVD</v>
      </c>
      <c r="F945" s="173" t="str">
        <f>VLOOKUP(B945,'BASE UNIFORMES'!$A$3:$G$254,6,0)</f>
        <v>CALÇA</v>
      </c>
      <c r="G945" s="174">
        <v>162220</v>
      </c>
    </row>
    <row r="946" spans="2:7" s="169" customFormat="1" ht="15" hidden="1" customHeight="1" x14ac:dyDescent="0.25">
      <c r="B946" s="170">
        <v>1012741320</v>
      </c>
      <c r="C946" s="171">
        <v>45894</v>
      </c>
      <c r="D946" s="172" t="s">
        <v>98</v>
      </c>
      <c r="E946" s="173" t="str">
        <f>VLOOKUP(B946,'BASE UNIFORMES'!$A$3:$G$254,4,0)</f>
        <v>EOZ</v>
      </c>
      <c r="F946" s="173" t="str">
        <f>VLOOKUP(B946,'BASE UNIFORMES'!$A$3:$G$254,6,0)</f>
        <v>CALÇA</v>
      </c>
      <c r="G946" s="174">
        <v>162220</v>
      </c>
    </row>
    <row r="947" spans="2:7" s="169" customFormat="1" ht="15" hidden="1" customHeight="1" x14ac:dyDescent="0.25">
      <c r="B947" s="170">
        <v>1012653201</v>
      </c>
      <c r="C947" s="171">
        <v>45894</v>
      </c>
      <c r="D947" s="172" t="s">
        <v>98</v>
      </c>
      <c r="E947" s="173" t="str">
        <f>VLOOKUP(B947,'BASE UNIFORMES'!$A$3:$G$254,4,0)</f>
        <v>ART</v>
      </c>
      <c r="F947" s="173" t="str">
        <f>VLOOKUP(B947,'BASE UNIFORMES'!$A$3:$G$254,6,0)</f>
        <v>CALÇA</v>
      </c>
      <c r="G947" s="174">
        <v>162220</v>
      </c>
    </row>
    <row r="948" spans="2:7" s="169" customFormat="1" ht="15" hidden="1" customHeight="1" x14ac:dyDescent="0.25">
      <c r="B948" s="170">
        <v>1009443530</v>
      </c>
      <c r="C948" s="171">
        <v>45894</v>
      </c>
      <c r="D948" s="172" t="s">
        <v>98</v>
      </c>
      <c r="E948" s="173" t="str">
        <f>VLOOKUP(B948,'BASE UNIFORMES'!$A$3:$G$254,4,0)</f>
        <v>ROA</v>
      </c>
      <c r="F948" s="173" t="str">
        <f>VLOOKUP(B948,'BASE UNIFORMES'!$A$3:$G$254,6,0)</f>
        <v>CALÇA</v>
      </c>
      <c r="G948" s="174">
        <v>162220</v>
      </c>
    </row>
    <row r="949" spans="2:7" s="169" customFormat="1" ht="15" hidden="1" customHeight="1" x14ac:dyDescent="0.25">
      <c r="B949" s="170">
        <v>1010394632</v>
      </c>
      <c r="C949" s="171">
        <v>45894</v>
      </c>
      <c r="D949" s="172" t="s">
        <v>98</v>
      </c>
      <c r="E949" s="173" t="str">
        <f>VLOOKUP(B949,'BASE UNIFORMES'!$A$3:$G$254,4,0)</f>
        <v>BON</v>
      </c>
      <c r="F949" s="173" t="str">
        <f>VLOOKUP(B949,'BASE UNIFORMES'!$A$3:$G$254,6,0)</f>
        <v>CALÇA</v>
      </c>
      <c r="G949" s="174">
        <v>162220</v>
      </c>
    </row>
    <row r="950" spans="2:7" s="169" customFormat="1" ht="15" hidden="1" customHeight="1" x14ac:dyDescent="0.25">
      <c r="B950" s="170">
        <v>1012741327</v>
      </c>
      <c r="C950" s="171">
        <v>45894</v>
      </c>
      <c r="D950" s="172" t="s">
        <v>98</v>
      </c>
      <c r="E950" s="173" t="str">
        <f>VLOOKUP(B950,'BASE UNIFORMES'!$A$3:$G$254,4,0)</f>
        <v>EOZ</v>
      </c>
      <c r="F950" s="173" t="str">
        <f>VLOOKUP(B950,'BASE UNIFORMES'!$A$3:$G$254,6,0)</f>
        <v>CALÇA</v>
      </c>
      <c r="G950" s="174">
        <v>162220</v>
      </c>
    </row>
    <row r="951" spans="2:7" s="169" customFormat="1" ht="15" hidden="1" customHeight="1" x14ac:dyDescent="0.25">
      <c r="B951" s="170">
        <v>1009440539</v>
      </c>
      <c r="C951" s="171">
        <v>45894</v>
      </c>
      <c r="D951" s="172" t="s">
        <v>98</v>
      </c>
      <c r="E951" s="173" t="str">
        <f>VLOOKUP(B951,'BASE UNIFORMES'!$A$3:$G$254,4,0)</f>
        <v>EVD</v>
      </c>
      <c r="F951" s="173" t="str">
        <f>VLOOKUP(B951,'BASE UNIFORMES'!$A$3:$G$254,6,0)</f>
        <v>CALÇA</v>
      </c>
      <c r="G951" s="174">
        <v>162220</v>
      </c>
    </row>
    <row r="952" spans="2:7" s="169" customFormat="1" ht="15" hidden="1" customHeight="1" x14ac:dyDescent="0.25">
      <c r="B952" s="170">
        <v>1012653059</v>
      </c>
      <c r="C952" s="171">
        <v>45894</v>
      </c>
      <c r="D952" s="172" t="s">
        <v>98</v>
      </c>
      <c r="E952" s="173" t="e">
        <f>VLOOKUP(B952,'BASE UNIFORMES'!$A$3:$G$254,4,0)</f>
        <v>#N/A</v>
      </c>
      <c r="F952" s="173" t="e">
        <f>VLOOKUP(B952,'BASE UNIFORMES'!$A$3:$G$254,6,0)</f>
        <v>#N/A</v>
      </c>
      <c r="G952" s="174">
        <v>162220</v>
      </c>
    </row>
    <row r="953" spans="2:7" s="169" customFormat="1" ht="15" hidden="1" customHeight="1" x14ac:dyDescent="0.25">
      <c r="B953" s="170">
        <v>1009460218</v>
      </c>
      <c r="C953" s="171">
        <v>45894</v>
      </c>
      <c r="D953" s="172" t="s">
        <v>98</v>
      </c>
      <c r="E953" s="173" t="e">
        <f>VLOOKUP(B953,'BASE UNIFORMES'!$A$3:$G$254,4,0)</f>
        <v>#N/A</v>
      </c>
      <c r="F953" s="173" t="e">
        <f>VLOOKUP(B953,'BASE UNIFORMES'!$A$3:$G$254,6,0)</f>
        <v>#N/A</v>
      </c>
      <c r="G953" s="174">
        <v>162220</v>
      </c>
    </row>
    <row r="954" spans="2:7" s="169" customFormat="1" ht="15" hidden="1" customHeight="1" x14ac:dyDescent="0.25">
      <c r="B954" s="170">
        <v>1009460220</v>
      </c>
      <c r="C954" s="171">
        <v>45894</v>
      </c>
      <c r="D954" s="172" t="s">
        <v>98</v>
      </c>
      <c r="E954" s="173" t="e">
        <f>VLOOKUP(B954,'BASE UNIFORMES'!$A$3:$G$254,4,0)</f>
        <v>#N/A</v>
      </c>
      <c r="F954" s="173" t="e">
        <f>VLOOKUP(B954,'BASE UNIFORMES'!$A$3:$G$254,6,0)</f>
        <v>#N/A</v>
      </c>
      <c r="G954" s="174">
        <v>162220</v>
      </c>
    </row>
    <row r="955" spans="2:7" s="169" customFormat="1" ht="15" hidden="1" customHeight="1" x14ac:dyDescent="0.25">
      <c r="B955" s="170">
        <v>1012653202</v>
      </c>
      <c r="C955" s="171">
        <v>45894</v>
      </c>
      <c r="D955" s="172" t="s">
        <v>98</v>
      </c>
      <c r="E955" s="173" t="str">
        <f>VLOOKUP(B955,'BASE UNIFORMES'!$A$3:$G$254,4,0)</f>
        <v>ART</v>
      </c>
      <c r="F955" s="173" t="str">
        <f>VLOOKUP(B955,'BASE UNIFORMES'!$A$3:$G$254,6,0)</f>
        <v>CALÇA</v>
      </c>
      <c r="G955" s="174">
        <v>162220</v>
      </c>
    </row>
    <row r="956" spans="2:7" s="169" customFormat="1" ht="15" hidden="1" customHeight="1" x14ac:dyDescent="0.25">
      <c r="B956" s="170">
        <v>1010394635</v>
      </c>
      <c r="C956" s="171">
        <v>45894</v>
      </c>
      <c r="D956" s="172" t="s">
        <v>98</v>
      </c>
      <c r="E956" s="173" t="str">
        <f>VLOOKUP(B956,'BASE UNIFORMES'!$A$3:$G$254,4,0)</f>
        <v>BON</v>
      </c>
      <c r="F956" s="173" t="str">
        <f>VLOOKUP(B956,'BASE UNIFORMES'!$A$3:$G$254,6,0)</f>
        <v>CALÇA</v>
      </c>
      <c r="G956" s="174">
        <v>162220</v>
      </c>
    </row>
    <row r="957" spans="2:7" s="169" customFormat="1" ht="15" hidden="1" customHeight="1" x14ac:dyDescent="0.25">
      <c r="B957" s="170">
        <v>1009443527</v>
      </c>
      <c r="C957" s="171">
        <v>45894</v>
      </c>
      <c r="D957" s="172" t="s">
        <v>98</v>
      </c>
      <c r="E957" s="173" t="str">
        <f>VLOOKUP(B957,'BASE UNIFORMES'!$A$3:$G$254,4,0)</f>
        <v>ROA</v>
      </c>
      <c r="F957" s="173" t="str">
        <f>VLOOKUP(B957,'BASE UNIFORMES'!$A$3:$G$254,6,0)</f>
        <v>CALÇA</v>
      </c>
      <c r="G957" s="174">
        <v>162220</v>
      </c>
    </row>
    <row r="958" spans="2:7" s="169" customFormat="1" ht="15" hidden="1" customHeight="1" x14ac:dyDescent="0.25">
      <c r="B958" s="170">
        <v>1012741317</v>
      </c>
      <c r="C958" s="171">
        <v>45894</v>
      </c>
      <c r="D958" s="172" t="s">
        <v>98</v>
      </c>
      <c r="E958" s="173" t="e">
        <f>VLOOKUP(B958,'BASE UNIFORMES'!$A$3:$G$254,4,0)</f>
        <v>#N/A</v>
      </c>
      <c r="F958" s="173" t="e">
        <f>VLOOKUP(B958,'BASE UNIFORMES'!$A$3:$G$254,6,0)</f>
        <v>#N/A</v>
      </c>
      <c r="G958" s="174">
        <v>162220</v>
      </c>
    </row>
    <row r="959" spans="2:7" s="169" customFormat="1" ht="15" hidden="1" customHeight="1" x14ac:dyDescent="0.25">
      <c r="B959" s="170">
        <v>1012653050</v>
      </c>
      <c r="C959" s="171">
        <v>45894</v>
      </c>
      <c r="D959" s="172" t="s">
        <v>98</v>
      </c>
      <c r="E959" s="173" t="str">
        <f>VLOOKUP(B959,'BASE UNIFORMES'!$A$3:$G$254,4,0)</f>
        <v>RESRV G</v>
      </c>
      <c r="F959" s="173" t="str">
        <f>VLOOKUP(B959,'BASE UNIFORMES'!$A$3:$G$254,6,0)</f>
        <v>CALÇA</v>
      </c>
      <c r="G959" s="174">
        <v>162220</v>
      </c>
    </row>
    <row r="960" spans="2:7" s="169" customFormat="1" ht="15" hidden="1" customHeight="1" x14ac:dyDescent="0.25">
      <c r="B960" s="170">
        <v>1009440537</v>
      </c>
      <c r="C960" s="171">
        <v>45894</v>
      </c>
      <c r="D960" s="172" t="s">
        <v>98</v>
      </c>
      <c r="E960" s="173" t="str">
        <f>VLOOKUP(B960,'BASE UNIFORMES'!$A$3:$G$254,4,0)</f>
        <v>EVD</v>
      </c>
      <c r="F960" s="173" t="str">
        <f>VLOOKUP(B960,'BASE UNIFORMES'!$A$3:$G$254,6,0)</f>
        <v>CALÇA</v>
      </c>
      <c r="G960" s="174">
        <v>162220</v>
      </c>
    </row>
    <row r="961" spans="2:7" s="169" customFormat="1" ht="15" hidden="1" customHeight="1" x14ac:dyDescent="0.25">
      <c r="B961" s="170">
        <v>1009460281</v>
      </c>
      <c r="C961" s="171">
        <v>45894</v>
      </c>
      <c r="D961" s="172" t="s">
        <v>98</v>
      </c>
      <c r="E961" s="173" t="str">
        <f>VLOOKUP(B961,'BASE UNIFORMES'!$A$3:$G$254,4,0)</f>
        <v>APZ</v>
      </c>
      <c r="F961" s="173" t="str">
        <f>VLOOKUP(B961,'BASE UNIFORMES'!$A$3:$G$254,6,0)</f>
        <v>CALÇA</v>
      </c>
      <c r="G961" s="174">
        <v>162220</v>
      </c>
    </row>
    <row r="962" spans="2:7" s="169" customFormat="1" ht="15" hidden="1" customHeight="1" x14ac:dyDescent="0.25">
      <c r="B962" s="170">
        <v>1012653203</v>
      </c>
      <c r="C962" s="171">
        <v>45894</v>
      </c>
      <c r="D962" s="172" t="s">
        <v>98</v>
      </c>
      <c r="E962" s="173" t="str">
        <f>VLOOKUP(B962,'BASE UNIFORMES'!$A$3:$G$254,4,0)</f>
        <v>ART</v>
      </c>
      <c r="F962" s="173" t="str">
        <f>VLOOKUP(B962,'BASE UNIFORMES'!$A$3:$G$254,6,0)</f>
        <v>CALÇA</v>
      </c>
      <c r="G962" s="174">
        <v>162220</v>
      </c>
    </row>
    <row r="963" spans="2:7" s="169" customFormat="1" ht="15" hidden="1" customHeight="1" x14ac:dyDescent="0.25">
      <c r="B963" s="170">
        <v>1012653060</v>
      </c>
      <c r="C963" s="171">
        <v>45894</v>
      </c>
      <c r="D963" s="172" t="s">
        <v>98</v>
      </c>
      <c r="E963" s="173" t="e">
        <f>VLOOKUP(B963,'BASE UNIFORMES'!$A$3:$G$254,4,0)</f>
        <v>#N/A</v>
      </c>
      <c r="F963" s="173" t="e">
        <f>VLOOKUP(B963,'BASE UNIFORMES'!$A$3:$G$254,6,0)</f>
        <v>#N/A</v>
      </c>
      <c r="G963" s="174">
        <v>162220</v>
      </c>
    </row>
    <row r="964" spans="2:7" s="169" customFormat="1" ht="15" hidden="1" customHeight="1" x14ac:dyDescent="0.25">
      <c r="B964" s="170">
        <v>1009443533</v>
      </c>
      <c r="C964" s="171">
        <v>45894</v>
      </c>
      <c r="D964" s="172" t="s">
        <v>98</v>
      </c>
      <c r="E964" s="173" t="str">
        <f>VLOOKUP(B964,'BASE UNIFORMES'!$A$3:$G$254,4,0)</f>
        <v>ROA</v>
      </c>
      <c r="F964" s="173" t="str">
        <f>VLOOKUP(B964,'BASE UNIFORMES'!$A$3:$G$254,6,0)</f>
        <v>CALÇA</v>
      </c>
      <c r="G964" s="174">
        <v>162220</v>
      </c>
    </row>
    <row r="965" spans="2:7" s="169" customFormat="1" ht="15" hidden="1" customHeight="1" x14ac:dyDescent="0.25">
      <c r="B965" s="170">
        <v>1012741325</v>
      </c>
      <c r="C965" s="171">
        <v>45894</v>
      </c>
      <c r="D965" s="172" t="s">
        <v>98</v>
      </c>
      <c r="E965" s="173" t="str">
        <f>VLOOKUP(B965,'BASE UNIFORMES'!$A$3:$G$254,4,0)</f>
        <v>EOZ</v>
      </c>
      <c r="F965" s="173" t="str">
        <f>VLOOKUP(B965,'BASE UNIFORMES'!$A$3:$G$254,6,0)</f>
        <v>CALÇA</v>
      </c>
      <c r="G965" s="174">
        <v>162220</v>
      </c>
    </row>
    <row r="966" spans="2:7" s="169" customFormat="1" ht="15" hidden="1" customHeight="1" x14ac:dyDescent="0.25">
      <c r="B966" s="170">
        <v>1009443562</v>
      </c>
      <c r="C966" s="171">
        <v>45894</v>
      </c>
      <c r="D966" s="172" t="s">
        <v>98</v>
      </c>
      <c r="E966" s="173" t="str">
        <f>VLOOKUP(B966,'BASE UNIFORMES'!$A$3:$G$254,4,0)</f>
        <v>ROA</v>
      </c>
      <c r="F966" s="173" t="str">
        <f>VLOOKUP(B966,'BASE UNIFORMES'!$A$3:$G$254,6,0)</f>
        <v>CALÇA</v>
      </c>
      <c r="G966" s="174">
        <v>162220</v>
      </c>
    </row>
    <row r="967" spans="2:7" s="169" customFormat="1" ht="15" hidden="1" customHeight="1" x14ac:dyDescent="0.25">
      <c r="B967" s="170">
        <v>1009436609</v>
      </c>
      <c r="C967" s="171">
        <v>45894</v>
      </c>
      <c r="D967" s="172" t="s">
        <v>98</v>
      </c>
      <c r="E967" s="173" t="str">
        <f>VLOOKUP(B967,'BASE UNIFORMES'!$A$3:$G$254,4,0)</f>
        <v>APZ</v>
      </c>
      <c r="F967" s="173" t="str">
        <f>VLOOKUP(B967,'BASE UNIFORMES'!$A$3:$G$254,6,0)</f>
        <v>CALÇA</v>
      </c>
      <c r="G967" s="174">
        <v>162220</v>
      </c>
    </row>
    <row r="968" spans="2:7" s="169" customFormat="1" ht="15" hidden="1" customHeight="1" x14ac:dyDescent="0.25">
      <c r="B968" s="170">
        <v>1012653200</v>
      </c>
      <c r="C968" s="171">
        <v>45894</v>
      </c>
      <c r="D968" s="172" t="s">
        <v>98</v>
      </c>
      <c r="E968" s="173" t="str">
        <f>VLOOKUP(B968,'BASE UNIFORMES'!$A$3:$G$254,4,0)</f>
        <v>ART</v>
      </c>
      <c r="F968" s="173" t="str">
        <f>VLOOKUP(B968,'BASE UNIFORMES'!$A$3:$G$254,6,0)</f>
        <v>CALÇA</v>
      </c>
      <c r="G968" s="174">
        <v>162220</v>
      </c>
    </row>
    <row r="969" spans="2:7" s="169" customFormat="1" ht="15" hidden="1" customHeight="1" x14ac:dyDescent="0.25">
      <c r="B969" s="170">
        <v>1012653198</v>
      </c>
      <c r="C969" s="171">
        <v>45894</v>
      </c>
      <c r="D969" s="172" t="s">
        <v>98</v>
      </c>
      <c r="E969" s="173" t="str">
        <f>VLOOKUP(B969,'BASE UNIFORMES'!$A$3:$G$254,4,0)</f>
        <v>ART</v>
      </c>
      <c r="F969" s="173" t="str">
        <f>VLOOKUP(B969,'BASE UNIFORMES'!$A$3:$G$254,6,0)</f>
        <v>CALÇA</v>
      </c>
      <c r="G969" s="174">
        <v>162220</v>
      </c>
    </row>
    <row r="970" spans="2:7" s="169" customFormat="1" ht="15" hidden="1" customHeight="1" x14ac:dyDescent="0.25">
      <c r="B970" s="170">
        <v>1009444069</v>
      </c>
      <c r="C970" s="171">
        <v>45894</v>
      </c>
      <c r="D970" s="172" t="s">
        <v>98</v>
      </c>
      <c r="E970" s="173" t="e">
        <f>VLOOKUP(B970,'BASE UNIFORMES'!$A$3:$G$254,4,0)</f>
        <v>#N/A</v>
      </c>
      <c r="F970" s="173" t="e">
        <f>VLOOKUP(B970,'BASE UNIFORMES'!$A$3:$G$254,6,0)</f>
        <v>#N/A</v>
      </c>
      <c r="G970" s="174">
        <v>162220</v>
      </c>
    </row>
    <row r="971" spans="2:7" s="169" customFormat="1" ht="15" hidden="1" customHeight="1" x14ac:dyDescent="0.25">
      <c r="B971" s="170">
        <v>1012653188</v>
      </c>
      <c r="C971" s="171">
        <v>45894</v>
      </c>
      <c r="D971" s="172" t="s">
        <v>98</v>
      </c>
      <c r="E971" s="173" t="str">
        <f>VLOOKUP(B971,'BASE UNIFORMES'!$A$3:$G$254,4,0)</f>
        <v>ART</v>
      </c>
      <c r="F971" s="173" t="str">
        <f>VLOOKUP(B971,'BASE UNIFORMES'!$A$3:$G$254,6,0)</f>
        <v>CAMISA</v>
      </c>
      <c r="G971" s="174">
        <v>162220</v>
      </c>
    </row>
    <row r="972" spans="2:7" s="169" customFormat="1" ht="15" hidden="1" customHeight="1" x14ac:dyDescent="0.25">
      <c r="B972" s="170">
        <v>1012652937</v>
      </c>
      <c r="C972" s="171">
        <v>45894</v>
      </c>
      <c r="D972" s="172" t="s">
        <v>98</v>
      </c>
      <c r="E972" s="173" t="str">
        <f>VLOOKUP(B972,'BASE UNIFORMES'!$A$3:$G$254,4,0)</f>
        <v>RESRV G</v>
      </c>
      <c r="F972" s="173" t="str">
        <f>VLOOKUP(B972,'BASE UNIFORMES'!$A$3:$G$254,6,0)</f>
        <v>CAMISA</v>
      </c>
      <c r="G972" s="174">
        <v>162220</v>
      </c>
    </row>
    <row r="973" spans="2:7" s="169" customFormat="1" ht="15" hidden="1" customHeight="1" x14ac:dyDescent="0.25">
      <c r="B973" s="170">
        <v>1010182038</v>
      </c>
      <c r="C973" s="171">
        <v>45894</v>
      </c>
      <c r="D973" s="172" t="s">
        <v>98</v>
      </c>
      <c r="E973" s="173" t="str">
        <f>VLOOKUP(B973,'BASE UNIFORMES'!$A$3:$G$254,4,0)</f>
        <v>BON</v>
      </c>
      <c r="F973" s="173" t="str">
        <f>VLOOKUP(B973,'BASE UNIFORMES'!$A$3:$G$254,6,0)</f>
        <v>CAMISA</v>
      </c>
      <c r="G973" s="174">
        <v>162220</v>
      </c>
    </row>
    <row r="974" spans="2:7" s="169" customFormat="1" ht="15" hidden="1" customHeight="1" x14ac:dyDescent="0.25">
      <c r="B974" s="170">
        <v>1009442780</v>
      </c>
      <c r="C974" s="171">
        <v>45894</v>
      </c>
      <c r="D974" s="172" t="s">
        <v>98</v>
      </c>
      <c r="E974" s="173" t="str">
        <f>VLOOKUP(B974,'BASE UNIFORMES'!$A$3:$G$254,4,0)</f>
        <v>ROA</v>
      </c>
      <c r="F974" s="173" t="str">
        <f>VLOOKUP(B974,'BASE UNIFORMES'!$A$3:$G$254,6,0)</f>
        <v>CAMISA</v>
      </c>
      <c r="G974" s="174">
        <v>162220</v>
      </c>
    </row>
    <row r="975" spans="2:7" s="169" customFormat="1" ht="15" hidden="1" customHeight="1" x14ac:dyDescent="0.25">
      <c r="B975" s="170">
        <v>1009459960</v>
      </c>
      <c r="C975" s="171">
        <v>45894</v>
      </c>
      <c r="D975" s="172" t="s">
        <v>98</v>
      </c>
      <c r="E975" s="173" t="str">
        <f>VLOOKUP(B975,'BASE UNIFORMES'!$A$3:$G$254,4,0)</f>
        <v>EVD</v>
      </c>
      <c r="F975" s="173" t="str">
        <f>VLOOKUP(B975,'BASE UNIFORMES'!$A$3:$G$254,6,0)</f>
        <v>CAMISA</v>
      </c>
      <c r="G975" s="174">
        <v>162220</v>
      </c>
    </row>
    <row r="976" spans="2:7" s="169" customFormat="1" ht="15" hidden="1" customHeight="1" x14ac:dyDescent="0.25">
      <c r="B976" s="170">
        <v>1010394624</v>
      </c>
      <c r="C976" s="171">
        <v>45894</v>
      </c>
      <c r="D976" s="172" t="s">
        <v>98</v>
      </c>
      <c r="E976" s="173" t="str">
        <f>VLOOKUP(B976,'BASE UNIFORMES'!$A$3:$G$254,4,0)</f>
        <v>EOZ</v>
      </c>
      <c r="F976" s="173" t="str">
        <f>VLOOKUP(B976,'BASE UNIFORMES'!$A$3:$G$254,6,0)</f>
        <v>CAMISA</v>
      </c>
      <c r="G976" s="174">
        <v>162220</v>
      </c>
    </row>
    <row r="977" spans="2:7" s="169" customFormat="1" ht="15" hidden="1" customHeight="1" x14ac:dyDescent="0.25">
      <c r="B977" s="170">
        <v>1010394614</v>
      </c>
      <c r="C977" s="171">
        <v>45894</v>
      </c>
      <c r="D977" s="172" t="s">
        <v>98</v>
      </c>
      <c r="E977" s="173" t="str">
        <f>VLOOKUP(B977,'BASE UNIFORMES'!$A$3:$G$254,4,0)</f>
        <v>EOZ</v>
      </c>
      <c r="F977" s="173" t="str">
        <f>VLOOKUP(B977,'BASE UNIFORMES'!$A$3:$G$254,6,0)</f>
        <v>CAMISA</v>
      </c>
      <c r="G977" s="174">
        <v>162220</v>
      </c>
    </row>
    <row r="978" spans="2:7" s="169" customFormat="1" ht="15" hidden="1" customHeight="1" x14ac:dyDescent="0.25">
      <c r="B978" s="170">
        <v>1012653185</v>
      </c>
      <c r="C978" s="171">
        <v>45894</v>
      </c>
      <c r="D978" s="172" t="s">
        <v>98</v>
      </c>
      <c r="E978" s="173" t="str">
        <f>VLOOKUP(B978,'BASE UNIFORMES'!$A$3:$G$254,4,0)</f>
        <v>ART</v>
      </c>
      <c r="F978" s="173" t="str">
        <f>VLOOKUP(B978,'BASE UNIFORMES'!$A$3:$G$254,6,0)</f>
        <v>CAMISA</v>
      </c>
      <c r="G978" s="174">
        <v>162220</v>
      </c>
    </row>
    <row r="979" spans="2:7" s="169" customFormat="1" ht="15" hidden="1" customHeight="1" x14ac:dyDescent="0.25">
      <c r="B979" s="170">
        <v>1009460010</v>
      </c>
      <c r="C979" s="171">
        <v>45894</v>
      </c>
      <c r="D979" s="172" t="s">
        <v>98</v>
      </c>
      <c r="E979" s="173" t="str">
        <f>VLOOKUP(B979,'BASE UNIFORMES'!$A$3:$G$254,4,0)</f>
        <v>APZ</v>
      </c>
      <c r="F979" s="173" t="str">
        <f>VLOOKUP(B979,'BASE UNIFORMES'!$A$3:$G$254,6,0)</f>
        <v>CAMISA</v>
      </c>
      <c r="G979" s="174">
        <v>162220</v>
      </c>
    </row>
    <row r="980" spans="2:7" s="169" customFormat="1" ht="15" hidden="1" customHeight="1" x14ac:dyDescent="0.25">
      <c r="B980" s="170">
        <v>1010394623</v>
      </c>
      <c r="C980" s="171">
        <v>45894</v>
      </c>
      <c r="D980" s="172" t="s">
        <v>98</v>
      </c>
      <c r="E980" s="173" t="str">
        <f>VLOOKUP(B980,'BASE UNIFORMES'!$A$3:$G$254,4,0)</f>
        <v>EOZ</v>
      </c>
      <c r="F980" s="173" t="str">
        <f>VLOOKUP(B980,'BASE UNIFORMES'!$A$3:$G$254,6,0)</f>
        <v>CAMISA</v>
      </c>
      <c r="G980" s="174">
        <v>162220</v>
      </c>
    </row>
    <row r="981" spans="2:7" s="169" customFormat="1" ht="15" hidden="1" customHeight="1" x14ac:dyDescent="0.25">
      <c r="B981" s="170">
        <v>1009444071</v>
      </c>
      <c r="C981" s="171">
        <v>45894</v>
      </c>
      <c r="D981" s="172" t="s">
        <v>98</v>
      </c>
      <c r="E981" s="173" t="e">
        <f>VLOOKUP(B981,'BASE UNIFORMES'!$A$3:$G$254,4,0)</f>
        <v>#N/A</v>
      </c>
      <c r="F981" s="173" t="e">
        <f>VLOOKUP(B981,'BASE UNIFORMES'!$A$3:$G$254,6,0)</f>
        <v>#N/A</v>
      </c>
      <c r="G981" s="174">
        <v>162220</v>
      </c>
    </row>
    <row r="982" spans="2:7" s="169" customFormat="1" ht="15" hidden="1" customHeight="1" x14ac:dyDescent="0.25">
      <c r="B982" s="170">
        <v>1009459953</v>
      </c>
      <c r="C982" s="171">
        <v>45894</v>
      </c>
      <c r="D982" s="172" t="s">
        <v>98</v>
      </c>
      <c r="E982" s="173" t="str">
        <f>VLOOKUP(B982,'BASE UNIFORMES'!$A$3:$G$254,4,0)</f>
        <v>EVD</v>
      </c>
      <c r="F982" s="173" t="str">
        <f>VLOOKUP(B982,'BASE UNIFORMES'!$A$3:$G$254,6,0)</f>
        <v>CAMISA</v>
      </c>
      <c r="G982" s="174">
        <v>162220</v>
      </c>
    </row>
    <row r="983" spans="2:7" s="169" customFormat="1" ht="15" hidden="1" customHeight="1" x14ac:dyDescent="0.25">
      <c r="B983" s="170">
        <v>1009437384</v>
      </c>
      <c r="C983" s="171">
        <v>45894</v>
      </c>
      <c r="D983" s="172" t="s">
        <v>98</v>
      </c>
      <c r="E983" s="173" t="str">
        <f>VLOOKUP(B983,'BASE UNIFORMES'!$A$3:$G$254,4,0)</f>
        <v>DEG</v>
      </c>
      <c r="F983" s="173" t="str">
        <f>VLOOKUP(B983,'BASE UNIFORMES'!$A$3:$G$254,6,0)</f>
        <v>CAMISA</v>
      </c>
      <c r="G983" s="174">
        <v>162220</v>
      </c>
    </row>
    <row r="984" spans="2:7" s="169" customFormat="1" ht="15" hidden="1" customHeight="1" x14ac:dyDescent="0.25">
      <c r="B984" s="170">
        <v>1009460022</v>
      </c>
      <c r="C984" s="171">
        <v>45894</v>
      </c>
      <c r="D984" s="172" t="s">
        <v>98</v>
      </c>
      <c r="E984" s="173" t="str">
        <f>VLOOKUP(B984,'BASE UNIFORMES'!$A$3:$G$254,4,0)</f>
        <v>APZ</v>
      </c>
      <c r="F984" s="173" t="str">
        <f>VLOOKUP(B984,'BASE UNIFORMES'!$A$3:$G$254,6,0)</f>
        <v>CAMISA</v>
      </c>
      <c r="G984" s="174">
        <v>162220</v>
      </c>
    </row>
    <row r="985" spans="2:7" s="169" customFormat="1" ht="15" hidden="1" customHeight="1" x14ac:dyDescent="0.25">
      <c r="B985" s="170">
        <v>1009437379</v>
      </c>
      <c r="C985" s="171">
        <v>45894</v>
      </c>
      <c r="D985" s="172" t="s">
        <v>98</v>
      </c>
      <c r="E985" s="173" t="str">
        <f>VLOOKUP(B985,'BASE UNIFORMES'!$A$3:$G$254,4,0)</f>
        <v>DEG</v>
      </c>
      <c r="F985" s="173" t="str">
        <f>VLOOKUP(B985,'BASE UNIFORMES'!$A$3:$G$254,6,0)</f>
        <v>CAMISA</v>
      </c>
      <c r="G985" s="174">
        <v>162220</v>
      </c>
    </row>
    <row r="986" spans="2:7" s="169" customFormat="1" ht="15" hidden="1" customHeight="1" x14ac:dyDescent="0.25">
      <c r="B986" s="170">
        <v>1010182030</v>
      </c>
      <c r="C986" s="171">
        <v>45894</v>
      </c>
      <c r="D986" s="172" t="s">
        <v>98</v>
      </c>
      <c r="E986" s="173" t="str">
        <f>VLOOKUP(B986,'BASE UNIFORMES'!$A$3:$G$254,4,0)</f>
        <v>BON</v>
      </c>
      <c r="F986" s="173" t="str">
        <f>VLOOKUP(B986,'BASE UNIFORMES'!$A$3:$G$254,6,0)</f>
        <v>CAMISA</v>
      </c>
      <c r="G986" s="174">
        <v>162220</v>
      </c>
    </row>
    <row r="987" spans="2:7" s="169" customFormat="1" ht="15" hidden="1" customHeight="1" x14ac:dyDescent="0.25">
      <c r="B987" s="170">
        <v>1010394621</v>
      </c>
      <c r="C987" s="171">
        <v>45894</v>
      </c>
      <c r="D987" s="172" t="s">
        <v>98</v>
      </c>
      <c r="E987" s="173" t="str">
        <f>VLOOKUP(B987,'BASE UNIFORMES'!$A$3:$G$254,4,0)</f>
        <v>EOZ</v>
      </c>
      <c r="F987" s="173" t="str">
        <f>VLOOKUP(B987,'BASE UNIFORMES'!$A$3:$G$254,6,0)</f>
        <v>CAMISA</v>
      </c>
      <c r="G987" s="174">
        <v>162220</v>
      </c>
    </row>
    <row r="988" spans="2:7" s="169" customFormat="1" ht="15" hidden="1" customHeight="1" x14ac:dyDescent="0.25">
      <c r="B988" s="170">
        <v>1009442785</v>
      </c>
      <c r="C988" s="171">
        <v>45894</v>
      </c>
      <c r="D988" s="172" t="s">
        <v>98</v>
      </c>
      <c r="E988" s="173" t="str">
        <f>VLOOKUP(B988,'BASE UNIFORMES'!$A$3:$G$254,4,0)</f>
        <v>ROA</v>
      </c>
      <c r="F988" s="173" t="str">
        <f>VLOOKUP(B988,'BASE UNIFORMES'!$A$3:$G$254,6,0)</f>
        <v>CAMISA</v>
      </c>
      <c r="G988" s="174">
        <v>162220</v>
      </c>
    </row>
    <row r="989" spans="2:7" s="169" customFormat="1" ht="15" hidden="1" customHeight="1" x14ac:dyDescent="0.25">
      <c r="B989" s="170">
        <v>1009442782</v>
      </c>
      <c r="C989" s="171">
        <v>45894</v>
      </c>
      <c r="D989" s="172" t="s">
        <v>98</v>
      </c>
      <c r="E989" s="173" t="str">
        <f>VLOOKUP(B989,'BASE UNIFORMES'!$A$3:$G$254,4,0)</f>
        <v>ROA</v>
      </c>
      <c r="F989" s="173" t="str">
        <f>VLOOKUP(B989,'BASE UNIFORMES'!$A$3:$G$254,6,0)</f>
        <v>CAMISA</v>
      </c>
      <c r="G989" s="174">
        <v>162220</v>
      </c>
    </row>
    <row r="990" spans="2:7" s="169" customFormat="1" ht="15" hidden="1" customHeight="1" x14ac:dyDescent="0.25">
      <c r="B990" s="170">
        <v>1012653189</v>
      </c>
      <c r="C990" s="171">
        <v>45894</v>
      </c>
      <c r="D990" s="172" t="s">
        <v>98</v>
      </c>
      <c r="E990" s="173" t="str">
        <f>VLOOKUP(B990,'BASE UNIFORMES'!$A$3:$G$254,4,0)</f>
        <v>ART</v>
      </c>
      <c r="F990" s="173" t="str">
        <f>VLOOKUP(B990,'BASE UNIFORMES'!$A$3:$G$254,6,0)</f>
        <v>CAMISA</v>
      </c>
      <c r="G990" s="174">
        <v>162220</v>
      </c>
    </row>
    <row r="991" spans="2:7" s="169" customFormat="1" ht="15" hidden="1" customHeight="1" x14ac:dyDescent="0.25">
      <c r="B991" s="170">
        <v>1010394615</v>
      </c>
      <c r="C991" s="171">
        <v>45894</v>
      </c>
      <c r="D991" s="172" t="s">
        <v>98</v>
      </c>
      <c r="E991" s="173" t="str">
        <f>VLOOKUP(B991,'BASE UNIFORMES'!$A$3:$G$254,4,0)</f>
        <v>EOZ</v>
      </c>
      <c r="F991" s="173" t="str">
        <f>VLOOKUP(B991,'BASE UNIFORMES'!$A$3:$G$254,6,0)</f>
        <v>CAMISA</v>
      </c>
      <c r="G991" s="174">
        <v>162220</v>
      </c>
    </row>
    <row r="992" spans="2:7" s="169" customFormat="1" ht="15" hidden="1" customHeight="1" x14ac:dyDescent="0.25">
      <c r="B992" s="170">
        <v>1012653191</v>
      </c>
      <c r="C992" s="171">
        <v>45894</v>
      </c>
      <c r="D992" s="172" t="s">
        <v>98</v>
      </c>
      <c r="E992" s="173" t="str">
        <f>VLOOKUP(B992,'BASE UNIFORMES'!$A$3:$G$254,4,0)</f>
        <v>ART</v>
      </c>
      <c r="F992" s="173" t="str">
        <f>VLOOKUP(B992,'BASE UNIFORMES'!$A$3:$G$254,6,0)</f>
        <v>CAMISA</v>
      </c>
      <c r="G992" s="174">
        <v>162220</v>
      </c>
    </row>
    <row r="993" spans="1:7" s="169" customFormat="1" ht="15" hidden="1" customHeight="1" x14ac:dyDescent="0.25">
      <c r="B993" s="170">
        <v>1009448169</v>
      </c>
      <c r="C993" s="171">
        <v>45894</v>
      </c>
      <c r="D993" s="172" t="s">
        <v>98</v>
      </c>
      <c r="E993" s="173" t="str">
        <f>VLOOKUP(B993,'BASE UNIFORMES'!$A$3:$G$254,4,0)</f>
        <v>EVD</v>
      </c>
      <c r="F993" s="173" t="str">
        <f>VLOOKUP(B993,'BASE UNIFORMES'!$A$3:$G$254,6,0)</f>
        <v>CAMISA</v>
      </c>
      <c r="G993" s="174">
        <v>162220</v>
      </c>
    </row>
    <row r="994" spans="1:7" s="169" customFormat="1" ht="15" hidden="1" customHeight="1" x14ac:dyDescent="0.25">
      <c r="B994" s="170">
        <v>1010182034</v>
      </c>
      <c r="C994" s="171">
        <v>45894</v>
      </c>
      <c r="D994" s="172" t="s">
        <v>98</v>
      </c>
      <c r="E994" s="173" t="str">
        <f>VLOOKUP(B994,'BASE UNIFORMES'!$A$3:$G$254,4,0)</f>
        <v>BON</v>
      </c>
      <c r="F994" s="173" t="str">
        <f>VLOOKUP(B994,'BASE UNIFORMES'!$A$3:$G$254,6,0)</f>
        <v>CAMISA</v>
      </c>
      <c r="G994" s="174">
        <v>162220</v>
      </c>
    </row>
    <row r="995" spans="1:7" s="169" customFormat="1" ht="15" hidden="1" customHeight="1" x14ac:dyDescent="0.25">
      <c r="B995" s="170">
        <v>1010182031</v>
      </c>
      <c r="C995" s="171">
        <v>45894</v>
      </c>
      <c r="D995" s="172" t="s">
        <v>98</v>
      </c>
      <c r="E995" s="173" t="str">
        <f>VLOOKUP(B995,'BASE UNIFORMES'!$A$3:$G$254,4,0)</f>
        <v>BON</v>
      </c>
      <c r="F995" s="173" t="str">
        <f>VLOOKUP(B995,'BASE UNIFORMES'!$A$3:$G$254,6,0)</f>
        <v>CAMISA</v>
      </c>
      <c r="G995" s="174">
        <v>162220</v>
      </c>
    </row>
    <row r="996" spans="1:7" s="169" customFormat="1" ht="15" hidden="1" customHeight="1" x14ac:dyDescent="0.25">
      <c r="B996" s="170">
        <v>1009442784</v>
      </c>
      <c r="C996" s="171">
        <v>45894</v>
      </c>
      <c r="D996" s="172" t="s">
        <v>98</v>
      </c>
      <c r="E996" s="173" t="str">
        <f>VLOOKUP(B996,'BASE UNIFORMES'!$A$3:$G$254,4,0)</f>
        <v>ROA</v>
      </c>
      <c r="F996" s="173" t="str">
        <f>VLOOKUP(B996,'BASE UNIFORMES'!$A$3:$G$254,6,0)</f>
        <v>CAMISA</v>
      </c>
      <c r="G996" s="174">
        <v>162220</v>
      </c>
    </row>
    <row r="997" spans="1:7" s="169" customFormat="1" ht="15" hidden="1" customHeight="1" x14ac:dyDescent="0.25">
      <c r="B997" s="170">
        <v>1009448186</v>
      </c>
      <c r="C997" s="171">
        <v>45894</v>
      </c>
      <c r="D997" s="172" t="s">
        <v>98</v>
      </c>
      <c r="E997" s="173" t="str">
        <f>VLOOKUP(B997,'BASE UNIFORMES'!$A$3:$G$254,4,0)</f>
        <v>EVD</v>
      </c>
      <c r="F997" s="173" t="str">
        <f>VLOOKUP(B997,'BASE UNIFORMES'!$A$3:$G$254,6,0)</f>
        <v>CAMISA</v>
      </c>
      <c r="G997" s="174">
        <v>162220</v>
      </c>
    </row>
    <row r="998" spans="1:7" s="169" customFormat="1" ht="15" hidden="1" customHeight="1" x14ac:dyDescent="0.25">
      <c r="B998" s="170">
        <v>1012653187</v>
      </c>
      <c r="C998" s="171">
        <v>45894</v>
      </c>
      <c r="D998" s="172" t="s">
        <v>98</v>
      </c>
      <c r="E998" s="173" t="str">
        <f>VLOOKUP(B998,'BASE UNIFORMES'!$A$3:$G$254,4,0)</f>
        <v>ART</v>
      </c>
      <c r="F998" s="173" t="str">
        <f>VLOOKUP(B998,'BASE UNIFORMES'!$A$3:$G$254,6,0)</f>
        <v>CAMISA</v>
      </c>
      <c r="G998" s="174">
        <v>162220</v>
      </c>
    </row>
    <row r="999" spans="1:7" s="169" customFormat="1" ht="15" hidden="1" customHeight="1" x14ac:dyDescent="0.25">
      <c r="B999" s="170">
        <v>1012652940</v>
      </c>
      <c r="C999" s="171">
        <v>45894</v>
      </c>
      <c r="D999" s="172" t="s">
        <v>98</v>
      </c>
      <c r="E999" s="173" t="str">
        <f>VLOOKUP(B999,'BASE UNIFORMES'!$A$3:$G$254,4,0)</f>
        <v>RESRV G</v>
      </c>
      <c r="F999" s="173" t="str">
        <f>VLOOKUP(B999,'BASE UNIFORMES'!$A$3:$G$254,6,0)</f>
        <v>CAMISA</v>
      </c>
      <c r="G999" s="174">
        <v>162220</v>
      </c>
    </row>
    <row r="1000" spans="1:7" s="169" customFormat="1" ht="15" hidden="1" customHeight="1" x14ac:dyDescent="0.25">
      <c r="B1000" s="170">
        <v>1009460023</v>
      </c>
      <c r="C1000" s="171">
        <v>45894</v>
      </c>
      <c r="D1000" s="172" t="s">
        <v>98</v>
      </c>
      <c r="E1000" s="173" t="str">
        <f>VLOOKUP(B1000,'BASE UNIFORMES'!$A$3:$G$254,4,0)</f>
        <v>APZ</v>
      </c>
      <c r="F1000" s="173" t="str">
        <f>VLOOKUP(B1000,'BASE UNIFORMES'!$A$3:$G$254,6,0)</f>
        <v>CAMISA</v>
      </c>
      <c r="G1000" s="174">
        <v>162220</v>
      </c>
    </row>
    <row r="1001" spans="1:7" s="169" customFormat="1" ht="15" hidden="1" customHeight="1" x14ac:dyDescent="0.25">
      <c r="B1001" s="170">
        <v>1009442781</v>
      </c>
      <c r="C1001" s="171">
        <v>45894</v>
      </c>
      <c r="D1001" s="172" t="s">
        <v>98</v>
      </c>
      <c r="E1001" s="173" t="str">
        <f>VLOOKUP(B1001,'BASE UNIFORMES'!$A$3:$G$254,4,0)</f>
        <v>ROA</v>
      </c>
      <c r="F1001" s="173" t="str">
        <f>VLOOKUP(B1001,'BASE UNIFORMES'!$A$3:$G$254,6,0)</f>
        <v>CAMISA</v>
      </c>
      <c r="G1001" s="174">
        <v>162220</v>
      </c>
    </row>
    <row r="1002" spans="1:7" s="169" customFormat="1" ht="15" hidden="1" customHeight="1" x14ac:dyDescent="0.25">
      <c r="B1002" s="170">
        <v>1009437381</v>
      </c>
      <c r="C1002" s="171">
        <v>45894</v>
      </c>
      <c r="D1002" s="172" t="s">
        <v>98</v>
      </c>
      <c r="E1002" s="173" t="str">
        <f>VLOOKUP(B1002,'BASE UNIFORMES'!$A$3:$G$254,4,0)</f>
        <v>DEG</v>
      </c>
      <c r="F1002" s="173" t="str">
        <f>VLOOKUP(B1002,'BASE UNIFORMES'!$A$3:$G$254,6,0)</f>
        <v>CAMISA</v>
      </c>
      <c r="G1002" s="174">
        <v>162220</v>
      </c>
    </row>
    <row r="1003" spans="1:7" s="169" customFormat="1" ht="15" hidden="1" customHeight="1" x14ac:dyDescent="0.25">
      <c r="B1003" s="170">
        <v>1009460011</v>
      </c>
      <c r="C1003" s="171">
        <v>45894</v>
      </c>
      <c r="D1003" s="172" t="s">
        <v>98</v>
      </c>
      <c r="E1003" s="173" t="str">
        <f>VLOOKUP(B1003,'BASE UNIFORMES'!$A$3:$G$254,4,0)</f>
        <v>APZ</v>
      </c>
      <c r="F1003" s="173" t="str">
        <f>VLOOKUP(B1003,'BASE UNIFORMES'!$A$3:$G$254,6,0)</f>
        <v>CAMISA</v>
      </c>
      <c r="G1003" s="174">
        <v>162220</v>
      </c>
    </row>
    <row r="1004" spans="1:7" s="169" customFormat="1" ht="15" hidden="1" customHeight="1" x14ac:dyDescent="0.25">
      <c r="B1004" s="170">
        <v>1010182041</v>
      </c>
      <c r="C1004" s="171">
        <v>45894</v>
      </c>
      <c r="D1004" s="172" t="s">
        <v>98</v>
      </c>
      <c r="E1004" s="173" t="str">
        <f>VLOOKUP(B1004,'BASE UNIFORMES'!$A$3:$G$254,4,0)</f>
        <v>BON</v>
      </c>
      <c r="F1004" s="173" t="str">
        <f>VLOOKUP(B1004,'BASE UNIFORMES'!$A$3:$G$254,6,0)</f>
        <v>CAMISA</v>
      </c>
      <c r="G1004" s="174">
        <v>162220</v>
      </c>
    </row>
    <row r="1005" spans="1:7" s="169" customFormat="1" ht="15" hidden="1" customHeight="1" x14ac:dyDescent="0.25">
      <c r="B1005" s="170">
        <v>1009459954</v>
      </c>
      <c r="C1005" s="171">
        <v>45894</v>
      </c>
      <c r="D1005" s="172" t="s">
        <v>98</v>
      </c>
      <c r="E1005" s="173" t="str">
        <f>VLOOKUP(B1005,'BASE UNIFORMES'!$A$3:$G$254,4,0)</f>
        <v>EVD</v>
      </c>
      <c r="F1005" s="173" t="str">
        <f>VLOOKUP(B1005,'BASE UNIFORMES'!$A$3:$G$254,6,0)</f>
        <v>CAMISA</v>
      </c>
      <c r="G1005" s="174">
        <v>162220</v>
      </c>
    </row>
    <row r="1006" spans="1:7" ht="15" hidden="1" customHeight="1" x14ac:dyDescent="0.25">
      <c r="A1006" s="158"/>
      <c r="B1006" s="164">
        <v>1012653203</v>
      </c>
      <c r="C1006" s="160">
        <v>45887</v>
      </c>
      <c r="D1006" s="165" t="s">
        <v>101</v>
      </c>
      <c r="E1006" s="162" t="str">
        <f>VLOOKUP(B1006,'BASE UNIFORMES'!$A$3:$G$254,4,0)</f>
        <v>ART</v>
      </c>
      <c r="F1006" s="162" t="str">
        <f>VLOOKUP(B1006,'BASE UNIFORMES'!$A$3:$G$254,6,0)</f>
        <v>CALÇA</v>
      </c>
      <c r="G1006" s="163" t="s">
        <v>139</v>
      </c>
    </row>
    <row r="1007" spans="1:7" ht="15" hidden="1" customHeight="1" x14ac:dyDescent="0.25">
      <c r="A1007" s="158"/>
      <c r="B1007" s="164">
        <v>1012653201</v>
      </c>
      <c r="C1007" s="160">
        <v>45887</v>
      </c>
      <c r="D1007" s="165" t="s">
        <v>101</v>
      </c>
      <c r="E1007" s="162" t="str">
        <f>VLOOKUP(B1007,'BASE UNIFORMES'!$A$3:$G$254,4,0)</f>
        <v>ART</v>
      </c>
      <c r="F1007" s="162" t="str">
        <f>VLOOKUP(B1007,'BASE UNIFORMES'!$A$3:$G$254,6,0)</f>
        <v>CALÇA</v>
      </c>
      <c r="G1007" s="163" t="s">
        <v>139</v>
      </c>
    </row>
    <row r="1008" spans="1:7" ht="15" hidden="1" customHeight="1" x14ac:dyDescent="0.25">
      <c r="A1008" s="158"/>
      <c r="B1008" s="164">
        <v>1012653202</v>
      </c>
      <c r="C1008" s="160">
        <v>45887</v>
      </c>
      <c r="D1008" s="165" t="s">
        <v>101</v>
      </c>
      <c r="E1008" s="162" t="str">
        <f>VLOOKUP(B1008,'BASE UNIFORMES'!$A$3:$G$254,4,0)</f>
        <v>ART</v>
      </c>
      <c r="F1008" s="162" t="str">
        <f>VLOOKUP(B1008,'BASE UNIFORMES'!$A$3:$G$254,6,0)</f>
        <v>CALÇA</v>
      </c>
      <c r="G1008" s="163" t="s">
        <v>139</v>
      </c>
    </row>
    <row r="1009" spans="1:7" ht="15" hidden="1" customHeight="1" x14ac:dyDescent="0.25">
      <c r="A1009" s="158"/>
      <c r="B1009" s="164">
        <v>1009436704</v>
      </c>
      <c r="C1009" s="160">
        <v>45887</v>
      </c>
      <c r="D1009" s="165" t="s">
        <v>101</v>
      </c>
      <c r="E1009" s="162" t="str">
        <f>VLOOKUP(B1009,'BASE UNIFORMES'!$A$3:$G$254,4,0)</f>
        <v>DEG</v>
      </c>
      <c r="F1009" s="162" t="str">
        <f>VLOOKUP(B1009,'BASE UNIFORMES'!$A$3:$G$254,6,0)</f>
        <v>CALÇA</v>
      </c>
      <c r="G1009" s="163" t="s">
        <v>139</v>
      </c>
    </row>
    <row r="1010" spans="1:7" ht="15" hidden="1" customHeight="1" x14ac:dyDescent="0.25">
      <c r="A1010" s="158"/>
      <c r="B1010" s="164">
        <v>1012741327</v>
      </c>
      <c r="C1010" s="160">
        <v>45887</v>
      </c>
      <c r="D1010" s="165" t="s">
        <v>101</v>
      </c>
      <c r="E1010" s="162" t="str">
        <f>VLOOKUP(B1010,'BASE UNIFORMES'!$A$3:$G$254,4,0)</f>
        <v>EOZ</v>
      </c>
      <c r="F1010" s="162" t="str">
        <f>VLOOKUP(B1010,'BASE UNIFORMES'!$A$3:$G$254,6,0)</f>
        <v>CALÇA</v>
      </c>
      <c r="G1010" s="163" t="s">
        <v>139</v>
      </c>
    </row>
    <row r="1011" spans="1:7" ht="15" hidden="1" customHeight="1" x14ac:dyDescent="0.25">
      <c r="A1011" s="158"/>
      <c r="B1011" s="164">
        <v>1012741321</v>
      </c>
      <c r="C1011" s="160">
        <v>45887</v>
      </c>
      <c r="D1011" s="165" t="s">
        <v>101</v>
      </c>
      <c r="E1011" s="162" t="e">
        <f>VLOOKUP(B1011,'BASE UNIFORMES'!$A$3:$G$254,4,0)</f>
        <v>#N/A</v>
      </c>
      <c r="F1011" s="162" t="e">
        <f>VLOOKUP(B1011,'BASE UNIFORMES'!$A$3:$G$254,6,0)</f>
        <v>#N/A</v>
      </c>
      <c r="G1011" s="163" t="s">
        <v>139</v>
      </c>
    </row>
    <row r="1012" spans="1:7" ht="15" hidden="1" customHeight="1" x14ac:dyDescent="0.25">
      <c r="A1012" s="158"/>
      <c r="B1012" s="164">
        <v>1012741324</v>
      </c>
      <c r="C1012" s="160">
        <v>45887</v>
      </c>
      <c r="D1012" s="165" t="s">
        <v>101</v>
      </c>
      <c r="E1012" s="162" t="e">
        <f>VLOOKUP(B1012,'BASE UNIFORMES'!$A$3:$G$254,4,0)</f>
        <v>#N/A</v>
      </c>
      <c r="F1012" s="162" t="e">
        <f>VLOOKUP(B1012,'BASE UNIFORMES'!$A$3:$G$254,6,0)</f>
        <v>#N/A</v>
      </c>
      <c r="G1012" s="163" t="s">
        <v>139</v>
      </c>
    </row>
    <row r="1013" spans="1:7" ht="15" hidden="1" customHeight="1" x14ac:dyDescent="0.25">
      <c r="A1013" s="158"/>
      <c r="B1013" s="164">
        <v>1012741322</v>
      </c>
      <c r="C1013" s="160">
        <v>45887</v>
      </c>
      <c r="D1013" s="165" t="s">
        <v>101</v>
      </c>
      <c r="E1013" s="162" t="e">
        <f>VLOOKUP(B1013,'BASE UNIFORMES'!$A$3:$G$254,4,0)</f>
        <v>#N/A</v>
      </c>
      <c r="F1013" s="162" t="e">
        <f>VLOOKUP(B1013,'BASE UNIFORMES'!$A$3:$G$254,6,0)</f>
        <v>#N/A</v>
      </c>
      <c r="G1013" s="163" t="s">
        <v>139</v>
      </c>
    </row>
    <row r="1014" spans="1:7" ht="15" hidden="1" customHeight="1" x14ac:dyDescent="0.25">
      <c r="A1014" s="158"/>
      <c r="B1014" s="164">
        <v>1012741317</v>
      </c>
      <c r="C1014" s="160">
        <v>45887</v>
      </c>
      <c r="D1014" s="165" t="s">
        <v>101</v>
      </c>
      <c r="E1014" s="162" t="e">
        <f>VLOOKUP(B1014,'BASE UNIFORMES'!$A$3:$G$254,4,0)</f>
        <v>#N/A</v>
      </c>
      <c r="F1014" s="162" t="e">
        <f>VLOOKUP(B1014,'BASE UNIFORMES'!$A$3:$G$254,6,0)</f>
        <v>#N/A</v>
      </c>
      <c r="G1014" s="163" t="s">
        <v>139</v>
      </c>
    </row>
    <row r="1015" spans="1:7" ht="15" hidden="1" customHeight="1" x14ac:dyDescent="0.25">
      <c r="A1015" s="158"/>
      <c r="B1015" s="164">
        <v>1012653055</v>
      </c>
      <c r="C1015" s="160">
        <v>45887</v>
      </c>
      <c r="D1015" s="165" t="s">
        <v>101</v>
      </c>
      <c r="E1015" s="162" t="str">
        <f>VLOOKUP(B1015,'BASE UNIFORMES'!$A$3:$G$254,4,0)</f>
        <v>RESRV G</v>
      </c>
      <c r="F1015" s="162" t="str">
        <f>VLOOKUP(B1015,'BASE UNIFORMES'!$A$3:$G$254,6,0)</f>
        <v>CALÇA</v>
      </c>
      <c r="G1015" s="163" t="s">
        <v>139</v>
      </c>
    </row>
    <row r="1016" spans="1:7" ht="15" hidden="1" customHeight="1" x14ac:dyDescent="0.25">
      <c r="A1016" s="158"/>
      <c r="B1016" s="164">
        <v>1012653057</v>
      </c>
      <c r="C1016" s="160">
        <v>45887</v>
      </c>
      <c r="D1016" s="165" t="s">
        <v>101</v>
      </c>
      <c r="E1016" s="162" t="e">
        <f>VLOOKUP(B1016,'BASE UNIFORMES'!$A$3:$G$254,4,0)</f>
        <v>#N/A</v>
      </c>
      <c r="F1016" s="162" t="e">
        <f>VLOOKUP(B1016,'BASE UNIFORMES'!$A$3:$G$254,6,0)</f>
        <v>#N/A</v>
      </c>
      <c r="G1016" s="163" t="s">
        <v>139</v>
      </c>
    </row>
    <row r="1017" spans="1:7" ht="15" hidden="1" customHeight="1" x14ac:dyDescent="0.25">
      <c r="A1017" s="158"/>
      <c r="B1017" s="164">
        <v>1010394632</v>
      </c>
      <c r="C1017" s="160">
        <v>45887</v>
      </c>
      <c r="D1017" s="165" t="s">
        <v>101</v>
      </c>
      <c r="E1017" s="162" t="str">
        <f>VLOOKUP(B1017,'BASE UNIFORMES'!$A$3:$G$254,4,0)</f>
        <v>BON</v>
      </c>
      <c r="F1017" s="162" t="str">
        <f>VLOOKUP(B1017,'BASE UNIFORMES'!$A$3:$G$254,6,0)</f>
        <v>CALÇA</v>
      </c>
      <c r="G1017" s="163" t="s">
        <v>139</v>
      </c>
    </row>
    <row r="1018" spans="1:7" ht="15" hidden="1" customHeight="1" x14ac:dyDescent="0.25">
      <c r="A1018" s="158"/>
      <c r="B1018" s="164">
        <v>1010394635</v>
      </c>
      <c r="C1018" s="160">
        <v>45887</v>
      </c>
      <c r="D1018" s="165" t="s">
        <v>101</v>
      </c>
      <c r="E1018" s="162" t="str">
        <f>VLOOKUP(B1018,'BASE UNIFORMES'!$A$3:$G$254,4,0)</f>
        <v>BON</v>
      </c>
      <c r="F1018" s="162" t="str">
        <f>VLOOKUP(B1018,'BASE UNIFORMES'!$A$3:$G$254,6,0)</f>
        <v>CALÇA</v>
      </c>
      <c r="G1018" s="163" t="s">
        <v>139</v>
      </c>
    </row>
    <row r="1019" spans="1:7" ht="15" hidden="1" customHeight="1" x14ac:dyDescent="0.25">
      <c r="A1019" s="158"/>
      <c r="B1019" s="164">
        <v>1010394628</v>
      </c>
      <c r="C1019" s="160">
        <v>45887</v>
      </c>
      <c r="D1019" s="165" t="s">
        <v>101</v>
      </c>
      <c r="E1019" s="162" t="str">
        <f>VLOOKUP(B1019,'BASE UNIFORMES'!$A$3:$G$254,4,0)</f>
        <v>BON</v>
      </c>
      <c r="F1019" s="162" t="str">
        <f>VLOOKUP(B1019,'BASE UNIFORMES'!$A$3:$G$254,6,0)</f>
        <v>CALÇA</v>
      </c>
      <c r="G1019" s="163" t="s">
        <v>139</v>
      </c>
    </row>
    <row r="1020" spans="1:7" ht="15" hidden="1" customHeight="1" x14ac:dyDescent="0.25">
      <c r="A1020" s="158"/>
      <c r="B1020" s="164">
        <v>1009460281</v>
      </c>
      <c r="C1020" s="160">
        <v>45887</v>
      </c>
      <c r="D1020" s="165" t="s">
        <v>101</v>
      </c>
      <c r="E1020" s="162" t="str">
        <f>VLOOKUP(B1020,'BASE UNIFORMES'!$A$3:$G$254,4,0)</f>
        <v>APZ</v>
      </c>
      <c r="F1020" s="162" t="str">
        <f>VLOOKUP(B1020,'BASE UNIFORMES'!$A$3:$G$254,6,0)</f>
        <v>CALÇA</v>
      </c>
      <c r="G1020" s="163" t="s">
        <v>139</v>
      </c>
    </row>
    <row r="1021" spans="1:7" ht="15" hidden="1" customHeight="1" x14ac:dyDescent="0.25">
      <c r="A1021" s="158"/>
      <c r="B1021" s="164">
        <v>1009436613</v>
      </c>
      <c r="C1021" s="160">
        <v>45887</v>
      </c>
      <c r="D1021" s="165" t="s">
        <v>101</v>
      </c>
      <c r="E1021" s="162" t="str">
        <f>VLOOKUP(B1021,'BASE UNIFORMES'!$A$3:$G$254,4,0)</f>
        <v>APZ</v>
      </c>
      <c r="F1021" s="162" t="str">
        <f>VLOOKUP(B1021,'BASE UNIFORMES'!$A$3:$G$254,6,0)</f>
        <v>CALÇA</v>
      </c>
      <c r="G1021" s="163" t="s">
        <v>139</v>
      </c>
    </row>
    <row r="1022" spans="1:7" ht="15" hidden="1" customHeight="1" x14ac:dyDescent="0.25">
      <c r="A1022" s="158"/>
      <c r="B1022" s="164">
        <v>1009440539</v>
      </c>
      <c r="C1022" s="160">
        <v>45887</v>
      </c>
      <c r="D1022" s="165" t="s">
        <v>101</v>
      </c>
      <c r="E1022" s="162" t="str">
        <f>VLOOKUP(B1022,'BASE UNIFORMES'!$A$3:$G$254,4,0)</f>
        <v>EVD</v>
      </c>
      <c r="F1022" s="162" t="str">
        <f>VLOOKUP(B1022,'BASE UNIFORMES'!$A$3:$G$254,6,0)</f>
        <v>CALÇA</v>
      </c>
      <c r="G1022" s="163" t="s">
        <v>139</v>
      </c>
    </row>
    <row r="1023" spans="1:7" ht="15" hidden="1" customHeight="1" x14ac:dyDescent="0.25">
      <c r="A1023" s="158"/>
      <c r="B1023" s="164">
        <v>1012106492</v>
      </c>
      <c r="C1023" s="160">
        <v>45887</v>
      </c>
      <c r="D1023" s="165" t="s">
        <v>101</v>
      </c>
      <c r="E1023" s="162" t="str">
        <f>VLOOKUP(B1023,'BASE UNIFORMES'!$A$3:$G$254,4,0)</f>
        <v>EVD</v>
      </c>
      <c r="F1023" s="162" t="str">
        <f>VLOOKUP(B1023,'BASE UNIFORMES'!$A$3:$G$254,6,0)</f>
        <v>CALÇA</v>
      </c>
      <c r="G1023" s="163" t="s">
        <v>139</v>
      </c>
    </row>
    <row r="1024" spans="1:7" ht="15" hidden="1" customHeight="1" x14ac:dyDescent="0.25">
      <c r="A1024" s="158"/>
      <c r="B1024" s="164">
        <v>1009440537</v>
      </c>
      <c r="C1024" s="160">
        <v>45887</v>
      </c>
      <c r="D1024" s="165" t="s">
        <v>101</v>
      </c>
      <c r="E1024" s="162" t="str">
        <f>VLOOKUP(B1024,'BASE UNIFORMES'!$A$3:$G$254,4,0)</f>
        <v>EVD</v>
      </c>
      <c r="F1024" s="162" t="str">
        <f>VLOOKUP(B1024,'BASE UNIFORMES'!$A$3:$G$254,6,0)</f>
        <v>CALÇA</v>
      </c>
      <c r="G1024" s="163" t="s">
        <v>139</v>
      </c>
    </row>
    <row r="1025" spans="1:7" ht="15" hidden="1" customHeight="1" x14ac:dyDescent="0.25">
      <c r="A1025" s="158"/>
      <c r="B1025" s="164">
        <v>1009440536</v>
      </c>
      <c r="C1025" s="160">
        <v>45887</v>
      </c>
      <c r="D1025" s="165" t="s">
        <v>101</v>
      </c>
      <c r="E1025" s="162" t="str">
        <f>VLOOKUP(B1025,'BASE UNIFORMES'!$A$3:$G$254,4,0)</f>
        <v>EVD</v>
      </c>
      <c r="F1025" s="162" t="str">
        <f>VLOOKUP(B1025,'BASE UNIFORMES'!$A$3:$G$254,6,0)</f>
        <v>CALÇA</v>
      </c>
      <c r="G1025" s="163" t="s">
        <v>139</v>
      </c>
    </row>
    <row r="1026" spans="1:7" ht="15" hidden="1" customHeight="1" x14ac:dyDescent="0.25">
      <c r="A1026" s="158"/>
      <c r="B1026" s="164">
        <v>1012594093</v>
      </c>
      <c r="C1026" s="160">
        <v>45887</v>
      </c>
      <c r="D1026" s="165" t="s">
        <v>101</v>
      </c>
      <c r="E1026" s="162" t="str">
        <f>VLOOKUP(B1026,'BASE UNIFORMES'!$A$3:$G$254,4,0)</f>
        <v>EVD</v>
      </c>
      <c r="F1026" s="162" t="str">
        <f>VLOOKUP(B1026,'BASE UNIFORMES'!$A$3:$G$254,6,0)</f>
        <v>CALÇA</v>
      </c>
      <c r="G1026" s="163" t="s">
        <v>139</v>
      </c>
    </row>
    <row r="1027" spans="1:7" ht="15" hidden="1" customHeight="1" x14ac:dyDescent="0.25">
      <c r="A1027" s="158"/>
      <c r="B1027" s="164">
        <v>1009460218</v>
      </c>
      <c r="C1027" s="160">
        <v>45887</v>
      </c>
      <c r="D1027" s="165" t="s">
        <v>101</v>
      </c>
      <c r="E1027" s="162" t="e">
        <f>VLOOKUP(B1027,'BASE UNIFORMES'!$A$3:$G$254,4,0)</f>
        <v>#N/A</v>
      </c>
      <c r="F1027" s="162" t="e">
        <f>VLOOKUP(B1027,'BASE UNIFORMES'!$A$3:$G$254,6,0)</f>
        <v>#N/A</v>
      </c>
      <c r="G1027" s="163" t="s">
        <v>139</v>
      </c>
    </row>
    <row r="1028" spans="1:7" ht="15" hidden="1" customHeight="1" x14ac:dyDescent="0.25">
      <c r="A1028" s="158"/>
      <c r="B1028" s="164">
        <v>1009460220</v>
      </c>
      <c r="C1028" s="160">
        <v>45887</v>
      </c>
      <c r="D1028" s="165" t="s">
        <v>101</v>
      </c>
      <c r="E1028" s="162" t="e">
        <f>VLOOKUP(B1028,'BASE UNIFORMES'!$A$3:$G$254,4,0)</f>
        <v>#N/A</v>
      </c>
      <c r="F1028" s="162" t="e">
        <f>VLOOKUP(B1028,'BASE UNIFORMES'!$A$3:$G$254,6,0)</f>
        <v>#N/A</v>
      </c>
      <c r="G1028" s="163" t="s">
        <v>139</v>
      </c>
    </row>
    <row r="1029" spans="1:7" ht="15" hidden="1" customHeight="1" x14ac:dyDescent="0.25">
      <c r="A1029" s="158"/>
      <c r="B1029" s="164">
        <v>1009460210</v>
      </c>
      <c r="C1029" s="160">
        <v>45887</v>
      </c>
      <c r="D1029" s="165" t="s">
        <v>101</v>
      </c>
      <c r="E1029" s="162" t="e">
        <f>VLOOKUP(B1029,'BASE UNIFORMES'!$A$3:$G$254,4,0)</f>
        <v>#N/A</v>
      </c>
      <c r="F1029" s="162" t="e">
        <f>VLOOKUP(B1029,'BASE UNIFORMES'!$A$3:$G$254,6,0)</f>
        <v>#N/A</v>
      </c>
      <c r="G1029" s="163" t="s">
        <v>139</v>
      </c>
    </row>
    <row r="1030" spans="1:7" ht="15" hidden="1" customHeight="1" x14ac:dyDescent="0.25">
      <c r="A1030" s="158"/>
      <c r="B1030" s="164">
        <v>1009460215</v>
      </c>
      <c r="C1030" s="160">
        <v>45887</v>
      </c>
      <c r="D1030" s="165" t="s">
        <v>101</v>
      </c>
      <c r="E1030" s="162" t="e">
        <f>VLOOKUP(B1030,'BASE UNIFORMES'!$A$3:$G$254,4,0)</f>
        <v>#N/A</v>
      </c>
      <c r="F1030" s="162" t="e">
        <f>VLOOKUP(B1030,'BASE UNIFORMES'!$A$3:$G$254,6,0)</f>
        <v>#N/A</v>
      </c>
      <c r="G1030" s="163" t="s">
        <v>139</v>
      </c>
    </row>
    <row r="1031" spans="1:7" ht="15" hidden="1" customHeight="1" x14ac:dyDescent="0.25">
      <c r="A1031" s="158"/>
      <c r="B1031" s="164">
        <v>1009460222</v>
      </c>
      <c r="C1031" s="160">
        <v>45887</v>
      </c>
      <c r="D1031" s="165" t="s">
        <v>101</v>
      </c>
      <c r="E1031" s="162" t="e">
        <f>VLOOKUP(B1031,'BASE UNIFORMES'!$A$3:$G$254,4,0)</f>
        <v>#N/A</v>
      </c>
      <c r="F1031" s="162" t="e">
        <f>VLOOKUP(B1031,'BASE UNIFORMES'!$A$3:$G$254,6,0)</f>
        <v>#N/A</v>
      </c>
      <c r="G1031" s="163" t="s">
        <v>139</v>
      </c>
    </row>
    <row r="1032" spans="1:7" ht="15" hidden="1" customHeight="1" x14ac:dyDescent="0.25">
      <c r="A1032" s="158"/>
      <c r="B1032" s="164">
        <v>1009460223</v>
      </c>
      <c r="C1032" s="160">
        <v>45887</v>
      </c>
      <c r="D1032" s="165" t="s">
        <v>101</v>
      </c>
      <c r="E1032" s="162" t="e">
        <f>VLOOKUP(B1032,'BASE UNIFORMES'!$A$3:$G$254,4,0)</f>
        <v>#N/A</v>
      </c>
      <c r="F1032" s="162" t="e">
        <f>VLOOKUP(B1032,'BASE UNIFORMES'!$A$3:$G$254,6,0)</f>
        <v>#N/A</v>
      </c>
      <c r="G1032" s="163" t="s">
        <v>139</v>
      </c>
    </row>
    <row r="1033" spans="1:7" ht="15" hidden="1" customHeight="1" x14ac:dyDescent="0.25">
      <c r="A1033" s="158"/>
      <c r="B1033" s="164">
        <v>1009437195</v>
      </c>
      <c r="C1033" s="160">
        <v>45887</v>
      </c>
      <c r="D1033" s="165" t="s">
        <v>101</v>
      </c>
      <c r="E1033" s="162" t="e">
        <f>VLOOKUP(B1033,'BASE UNIFORMES'!$A$3:$G$254,4,0)</f>
        <v>#N/A</v>
      </c>
      <c r="F1033" s="162" t="e">
        <f>VLOOKUP(B1033,'BASE UNIFORMES'!$A$3:$G$254,6,0)</f>
        <v>#N/A</v>
      </c>
      <c r="G1033" s="163" t="s">
        <v>139</v>
      </c>
    </row>
    <row r="1034" spans="1:7" ht="15" hidden="1" customHeight="1" x14ac:dyDescent="0.25">
      <c r="A1034" s="158"/>
      <c r="B1034" s="164">
        <v>1009460219</v>
      </c>
      <c r="C1034" s="160">
        <v>45887</v>
      </c>
      <c r="D1034" s="165" t="s">
        <v>101</v>
      </c>
      <c r="E1034" s="162" t="e">
        <f>VLOOKUP(B1034,'BASE UNIFORMES'!$A$3:$G$254,4,0)</f>
        <v>#N/A</v>
      </c>
      <c r="F1034" s="162" t="e">
        <f>VLOOKUP(B1034,'BASE UNIFORMES'!$A$3:$G$254,6,0)</f>
        <v>#N/A</v>
      </c>
      <c r="G1034" s="163" t="s">
        <v>139</v>
      </c>
    </row>
    <row r="1035" spans="1:7" ht="15" hidden="1" customHeight="1" x14ac:dyDescent="0.25">
      <c r="A1035" s="158"/>
      <c r="B1035" s="164">
        <v>1009460216</v>
      </c>
      <c r="C1035" s="160">
        <v>45887</v>
      </c>
      <c r="D1035" s="165" t="s">
        <v>101</v>
      </c>
      <c r="E1035" s="162" t="e">
        <f>VLOOKUP(B1035,'BASE UNIFORMES'!$A$3:$G$254,4,0)</f>
        <v>#N/A</v>
      </c>
      <c r="F1035" s="162" t="e">
        <f>VLOOKUP(B1035,'BASE UNIFORMES'!$A$3:$G$254,6,0)</f>
        <v>#N/A</v>
      </c>
      <c r="G1035" s="163" t="s">
        <v>139</v>
      </c>
    </row>
    <row r="1036" spans="1:7" ht="15" hidden="1" customHeight="1" x14ac:dyDescent="0.25">
      <c r="A1036" s="158"/>
      <c r="B1036" s="164">
        <v>1009460214</v>
      </c>
      <c r="C1036" s="160">
        <v>45887</v>
      </c>
      <c r="D1036" s="165" t="s">
        <v>101</v>
      </c>
      <c r="E1036" s="162" t="e">
        <f>VLOOKUP(B1036,'BASE UNIFORMES'!$A$3:$G$254,4,0)</f>
        <v>#N/A</v>
      </c>
      <c r="F1036" s="162" t="e">
        <f>VLOOKUP(B1036,'BASE UNIFORMES'!$A$3:$G$254,6,0)</f>
        <v>#N/A</v>
      </c>
      <c r="G1036" s="163" t="s">
        <v>139</v>
      </c>
    </row>
    <row r="1037" spans="1:7" ht="15" hidden="1" customHeight="1" x14ac:dyDescent="0.25">
      <c r="A1037" s="158"/>
      <c r="B1037" s="164">
        <v>1009460217</v>
      </c>
      <c r="C1037" s="160">
        <v>45887</v>
      </c>
      <c r="D1037" s="165" t="s">
        <v>101</v>
      </c>
      <c r="E1037" s="162" t="e">
        <f>VLOOKUP(B1037,'BASE UNIFORMES'!$A$3:$G$254,4,0)</f>
        <v>#N/A</v>
      </c>
      <c r="F1037" s="162" t="e">
        <f>VLOOKUP(B1037,'BASE UNIFORMES'!$A$3:$G$254,6,0)</f>
        <v>#N/A</v>
      </c>
      <c r="G1037" s="163" t="s">
        <v>139</v>
      </c>
    </row>
    <row r="1038" spans="1:7" ht="15" hidden="1" customHeight="1" x14ac:dyDescent="0.25">
      <c r="A1038" s="158"/>
      <c r="B1038" s="164">
        <v>1009443562</v>
      </c>
      <c r="C1038" s="160">
        <v>45887</v>
      </c>
      <c r="D1038" s="165" t="s">
        <v>101</v>
      </c>
      <c r="E1038" s="162" t="str">
        <f>VLOOKUP(B1038,'BASE UNIFORMES'!$A$3:$G$254,4,0)</f>
        <v>ROA</v>
      </c>
      <c r="F1038" s="162" t="str">
        <f>VLOOKUP(B1038,'BASE UNIFORMES'!$A$3:$G$254,6,0)</f>
        <v>CALÇA</v>
      </c>
      <c r="G1038" s="163" t="s">
        <v>139</v>
      </c>
    </row>
    <row r="1039" spans="1:7" ht="15" hidden="1" customHeight="1" x14ac:dyDescent="0.25">
      <c r="A1039" s="158"/>
      <c r="B1039" s="164">
        <v>1009443527</v>
      </c>
      <c r="C1039" s="160">
        <v>45887</v>
      </c>
      <c r="D1039" s="165" t="s">
        <v>101</v>
      </c>
      <c r="E1039" s="162" t="str">
        <f>VLOOKUP(B1039,'BASE UNIFORMES'!$A$3:$G$254,4,0)</f>
        <v>ROA</v>
      </c>
      <c r="F1039" s="162" t="str">
        <f>VLOOKUP(B1039,'BASE UNIFORMES'!$A$3:$G$254,6,0)</f>
        <v>CALÇA</v>
      </c>
      <c r="G1039" s="163" t="s">
        <v>139</v>
      </c>
    </row>
    <row r="1040" spans="1:7" ht="15" hidden="1" customHeight="1" x14ac:dyDescent="0.25">
      <c r="A1040" s="158"/>
      <c r="B1040" s="164">
        <v>1009443530</v>
      </c>
      <c r="C1040" s="160">
        <v>45887</v>
      </c>
      <c r="D1040" s="165" t="s">
        <v>101</v>
      </c>
      <c r="E1040" s="162" t="str">
        <f>VLOOKUP(B1040,'BASE UNIFORMES'!$A$3:$G$254,4,0)</f>
        <v>ROA</v>
      </c>
      <c r="F1040" s="162" t="str">
        <f>VLOOKUP(B1040,'BASE UNIFORMES'!$A$3:$G$254,6,0)</f>
        <v>CALÇA</v>
      </c>
      <c r="G1040" s="163" t="s">
        <v>139</v>
      </c>
    </row>
    <row r="1041" spans="1:7" ht="15" hidden="1" customHeight="1" x14ac:dyDescent="0.25">
      <c r="A1041" s="158"/>
      <c r="B1041" s="164">
        <v>1012286847</v>
      </c>
      <c r="C1041" s="160">
        <v>45887</v>
      </c>
      <c r="D1041" s="165" t="s">
        <v>101</v>
      </c>
      <c r="E1041" s="162" t="str">
        <f>VLOOKUP(B1041,'BASE UNIFORMES'!$A$3:$G$254,4,0)</f>
        <v>ROA</v>
      </c>
      <c r="F1041" s="162" t="str">
        <f>VLOOKUP(B1041,'BASE UNIFORMES'!$A$3:$G$254,6,0)</f>
        <v>CALÇA</v>
      </c>
      <c r="G1041" s="163" t="s">
        <v>139</v>
      </c>
    </row>
    <row r="1042" spans="1:7" ht="15" hidden="1" customHeight="1" x14ac:dyDescent="0.25">
      <c r="B1042" s="115">
        <v>1009460111</v>
      </c>
      <c r="C1042" s="149">
        <v>45887</v>
      </c>
      <c r="D1042" s="116" t="s">
        <v>101</v>
      </c>
      <c r="E1042" s="148" t="str">
        <f>VLOOKUP(B1042,'BASE UNIFORMES'!$A$3:$G$254,4,0)</f>
        <v>JPV</v>
      </c>
      <c r="F1042" s="148" t="str">
        <f>VLOOKUP(B1042,'BASE UNIFORMES'!$A$3:$G$254,6,0)</f>
        <v>AVENTAL</v>
      </c>
      <c r="G1042" s="150" t="s">
        <v>139</v>
      </c>
    </row>
    <row r="1043" spans="1:7" ht="15" hidden="1" customHeight="1" x14ac:dyDescent="0.25">
      <c r="B1043" s="115">
        <v>1010394623</v>
      </c>
      <c r="C1043" s="149">
        <v>45887</v>
      </c>
      <c r="D1043" s="116" t="s">
        <v>101</v>
      </c>
      <c r="E1043" s="148" t="str">
        <f>VLOOKUP(B1043,'BASE UNIFORMES'!$A$3:$G$254,4,0)</f>
        <v>EOZ</v>
      </c>
      <c r="F1043" s="148" t="str">
        <f>VLOOKUP(B1043,'BASE UNIFORMES'!$A$3:$G$254,6,0)</f>
        <v>CAMISA</v>
      </c>
      <c r="G1043" s="150" t="s">
        <v>139</v>
      </c>
    </row>
    <row r="1044" spans="1:7" ht="15" hidden="1" customHeight="1" x14ac:dyDescent="0.25">
      <c r="B1044" s="115">
        <v>1010394620</v>
      </c>
      <c r="C1044" s="149">
        <v>45887</v>
      </c>
      <c r="D1044" s="116" t="s">
        <v>101</v>
      </c>
      <c r="E1044" s="148" t="str">
        <f>VLOOKUP(B1044,'BASE UNIFORMES'!$A$3:$G$254,4,0)</f>
        <v>EOZ</v>
      </c>
      <c r="F1044" s="148" t="str">
        <f>VLOOKUP(B1044,'BASE UNIFORMES'!$A$3:$G$254,6,0)</f>
        <v>CAMISA</v>
      </c>
      <c r="G1044" s="150" t="s">
        <v>139</v>
      </c>
    </row>
    <row r="1045" spans="1:7" ht="15" hidden="1" customHeight="1" x14ac:dyDescent="0.25">
      <c r="B1045" s="115">
        <v>1010394624</v>
      </c>
      <c r="C1045" s="149">
        <v>45887</v>
      </c>
      <c r="D1045" s="116" t="s">
        <v>101</v>
      </c>
      <c r="E1045" s="148" t="str">
        <f>VLOOKUP(B1045,'BASE UNIFORMES'!$A$3:$G$254,4,0)</f>
        <v>EOZ</v>
      </c>
      <c r="F1045" s="148" t="str">
        <f>VLOOKUP(B1045,'BASE UNIFORMES'!$A$3:$G$254,6,0)</f>
        <v>CAMISA</v>
      </c>
      <c r="G1045" s="150" t="s">
        <v>139</v>
      </c>
    </row>
    <row r="1046" spans="1:7" ht="15" hidden="1" customHeight="1" x14ac:dyDescent="0.25">
      <c r="B1046" s="115">
        <v>1010394614</v>
      </c>
      <c r="C1046" s="149">
        <v>45887</v>
      </c>
      <c r="D1046" s="116" t="s">
        <v>101</v>
      </c>
      <c r="E1046" s="148" t="str">
        <f>VLOOKUP(B1046,'BASE UNIFORMES'!$A$3:$G$254,4,0)</f>
        <v>EOZ</v>
      </c>
      <c r="F1046" s="148" t="str">
        <f>VLOOKUP(B1046,'BASE UNIFORMES'!$A$3:$G$254,6,0)</f>
        <v>CAMISA</v>
      </c>
      <c r="G1046" s="150" t="s">
        <v>139</v>
      </c>
    </row>
    <row r="1047" spans="1:7" ht="15" hidden="1" customHeight="1" x14ac:dyDescent="0.25">
      <c r="B1047" s="115">
        <v>1010394621</v>
      </c>
      <c r="C1047" s="149">
        <v>45887</v>
      </c>
      <c r="D1047" s="116" t="s">
        <v>101</v>
      </c>
      <c r="E1047" s="148" t="str">
        <f>VLOOKUP(B1047,'BASE UNIFORMES'!$A$3:$G$254,4,0)</f>
        <v>EOZ</v>
      </c>
      <c r="F1047" s="148" t="str">
        <f>VLOOKUP(B1047,'BASE UNIFORMES'!$A$3:$G$254,6,0)</f>
        <v>CAMISA</v>
      </c>
      <c r="G1047" s="150" t="s">
        <v>139</v>
      </c>
    </row>
    <row r="1048" spans="1:7" ht="15" hidden="1" customHeight="1" x14ac:dyDescent="0.25">
      <c r="B1048" s="115">
        <v>1012653189</v>
      </c>
      <c r="C1048" s="149">
        <v>45887</v>
      </c>
      <c r="D1048" s="116" t="s">
        <v>101</v>
      </c>
      <c r="E1048" s="148" t="str">
        <f>VLOOKUP(B1048,'BASE UNIFORMES'!$A$3:$G$254,4,0)</f>
        <v>ART</v>
      </c>
      <c r="F1048" s="148" t="str">
        <f>VLOOKUP(B1048,'BASE UNIFORMES'!$A$3:$G$254,6,0)</f>
        <v>CAMISA</v>
      </c>
      <c r="G1048" s="150" t="s">
        <v>139</v>
      </c>
    </row>
    <row r="1049" spans="1:7" ht="15" hidden="1" customHeight="1" x14ac:dyDescent="0.25">
      <c r="B1049" s="115">
        <v>1009460111</v>
      </c>
      <c r="C1049" s="149">
        <v>45887</v>
      </c>
      <c r="D1049" s="116" t="s">
        <v>101</v>
      </c>
      <c r="E1049" s="148" t="str">
        <f>VLOOKUP(B1049,'BASE UNIFORMES'!$A$3:$G$254,4,0)</f>
        <v>JPV</v>
      </c>
      <c r="F1049" s="148" t="str">
        <f>VLOOKUP(B1049,'BASE UNIFORMES'!$A$3:$G$254,6,0)</f>
        <v>AVENTAL</v>
      </c>
      <c r="G1049" s="150" t="s">
        <v>139</v>
      </c>
    </row>
    <row r="1050" spans="1:7" ht="15" hidden="1" customHeight="1" x14ac:dyDescent="0.25">
      <c r="B1050" s="115">
        <v>1010394621</v>
      </c>
      <c r="C1050" s="149">
        <v>45887</v>
      </c>
      <c r="D1050" s="116" t="s">
        <v>101</v>
      </c>
      <c r="E1050" s="148" t="str">
        <f>VLOOKUP(B1050,'BASE UNIFORMES'!$A$3:$G$254,4,0)</f>
        <v>EOZ</v>
      </c>
      <c r="F1050" s="148" t="str">
        <f>VLOOKUP(B1050,'BASE UNIFORMES'!$A$3:$G$254,6,0)</f>
        <v>CAMISA</v>
      </c>
      <c r="G1050" s="150" t="s">
        <v>139</v>
      </c>
    </row>
    <row r="1051" spans="1:7" ht="15" hidden="1" customHeight="1" x14ac:dyDescent="0.25">
      <c r="B1051" s="115">
        <v>1010394614</v>
      </c>
      <c r="C1051" s="149">
        <v>45887</v>
      </c>
      <c r="D1051" s="116" t="s">
        <v>101</v>
      </c>
      <c r="E1051" s="148" t="str">
        <f>VLOOKUP(B1051,'BASE UNIFORMES'!$A$3:$G$254,4,0)</f>
        <v>EOZ</v>
      </c>
      <c r="F1051" s="148" t="str">
        <f>VLOOKUP(B1051,'BASE UNIFORMES'!$A$3:$G$254,6,0)</f>
        <v>CAMISA</v>
      </c>
      <c r="G1051" s="150" t="s">
        <v>139</v>
      </c>
    </row>
    <row r="1052" spans="1:7" ht="15" hidden="1" customHeight="1" x14ac:dyDescent="0.25">
      <c r="B1052" s="115">
        <v>1010394624</v>
      </c>
      <c r="C1052" s="149">
        <v>45887</v>
      </c>
      <c r="D1052" s="116" t="s">
        <v>101</v>
      </c>
      <c r="E1052" s="148" t="str">
        <f>VLOOKUP(B1052,'BASE UNIFORMES'!$A$3:$G$254,4,0)</f>
        <v>EOZ</v>
      </c>
      <c r="F1052" s="148" t="str">
        <f>VLOOKUP(B1052,'BASE UNIFORMES'!$A$3:$G$254,6,0)</f>
        <v>CAMISA</v>
      </c>
      <c r="G1052" s="150" t="s">
        <v>139</v>
      </c>
    </row>
    <row r="1053" spans="1:7" ht="15" hidden="1" customHeight="1" x14ac:dyDescent="0.25">
      <c r="B1053" s="115">
        <v>1010394620</v>
      </c>
      <c r="C1053" s="149">
        <v>45887</v>
      </c>
      <c r="D1053" s="116" t="s">
        <v>101</v>
      </c>
      <c r="E1053" s="148" t="str">
        <f>VLOOKUP(B1053,'BASE UNIFORMES'!$A$3:$G$254,4,0)</f>
        <v>EOZ</v>
      </c>
      <c r="F1053" s="148" t="str">
        <f>VLOOKUP(B1053,'BASE UNIFORMES'!$A$3:$G$254,6,0)</f>
        <v>CAMISA</v>
      </c>
      <c r="G1053" s="150" t="s">
        <v>139</v>
      </c>
    </row>
    <row r="1054" spans="1:7" ht="15" hidden="1" customHeight="1" x14ac:dyDescent="0.25">
      <c r="B1054" s="115">
        <v>1010394623</v>
      </c>
      <c r="C1054" s="149">
        <v>45887</v>
      </c>
      <c r="D1054" s="116" t="s">
        <v>101</v>
      </c>
      <c r="E1054" s="148" t="str">
        <f>VLOOKUP(B1054,'BASE UNIFORMES'!$A$3:$G$254,4,0)</f>
        <v>EOZ</v>
      </c>
      <c r="F1054" s="148" t="str">
        <f>VLOOKUP(B1054,'BASE UNIFORMES'!$A$3:$G$254,6,0)</f>
        <v>CAMISA</v>
      </c>
      <c r="G1054" s="150" t="s">
        <v>139</v>
      </c>
    </row>
    <row r="1055" spans="1:7" ht="15" hidden="1" customHeight="1" x14ac:dyDescent="0.25">
      <c r="B1055" s="115">
        <v>1009460022</v>
      </c>
      <c r="C1055" s="149">
        <v>45887</v>
      </c>
      <c r="D1055" s="116" t="s">
        <v>101</v>
      </c>
      <c r="E1055" s="148" t="str">
        <f>VLOOKUP(B1055,'BASE UNIFORMES'!$A$3:$G$254,4,0)</f>
        <v>APZ</v>
      </c>
      <c r="F1055" s="148" t="str">
        <f>VLOOKUP(B1055,'BASE UNIFORMES'!$A$3:$G$254,6,0)</f>
        <v>CAMISA</v>
      </c>
      <c r="G1055" s="150" t="s">
        <v>139</v>
      </c>
    </row>
    <row r="1056" spans="1:7" ht="15" hidden="1" customHeight="1" x14ac:dyDescent="0.25">
      <c r="B1056" s="115">
        <v>1009460012</v>
      </c>
      <c r="C1056" s="149">
        <v>45887</v>
      </c>
      <c r="D1056" s="116" t="s">
        <v>101</v>
      </c>
      <c r="E1056" s="148" t="str">
        <f>VLOOKUP(B1056,'BASE UNIFORMES'!$A$3:$G$254,4,0)</f>
        <v>APZ</v>
      </c>
      <c r="F1056" s="148" t="str">
        <f>VLOOKUP(B1056,'BASE UNIFORMES'!$A$3:$G$254,6,0)</f>
        <v>CAMISA</v>
      </c>
      <c r="G1056" s="150" t="s">
        <v>139</v>
      </c>
    </row>
    <row r="1057" spans="2:7" ht="15" hidden="1" customHeight="1" x14ac:dyDescent="0.25">
      <c r="B1057" s="115">
        <v>1009460010</v>
      </c>
      <c r="C1057" s="149">
        <v>45887</v>
      </c>
      <c r="D1057" s="116" t="s">
        <v>101</v>
      </c>
      <c r="E1057" s="148" t="str">
        <f>VLOOKUP(B1057,'BASE UNIFORMES'!$A$3:$G$254,4,0)</f>
        <v>APZ</v>
      </c>
      <c r="F1057" s="148" t="str">
        <f>VLOOKUP(B1057,'BASE UNIFORMES'!$A$3:$G$254,6,0)</f>
        <v>CAMISA</v>
      </c>
      <c r="G1057" s="150" t="s">
        <v>139</v>
      </c>
    </row>
    <row r="1058" spans="2:7" ht="15" hidden="1" customHeight="1" x14ac:dyDescent="0.25">
      <c r="B1058" s="115">
        <v>1009460011</v>
      </c>
      <c r="C1058" s="149">
        <v>45887</v>
      </c>
      <c r="D1058" s="116" t="s">
        <v>101</v>
      </c>
      <c r="E1058" s="148" t="str">
        <f>VLOOKUP(B1058,'BASE UNIFORMES'!$A$3:$G$254,4,0)</f>
        <v>APZ</v>
      </c>
      <c r="F1058" s="148" t="str">
        <f>VLOOKUP(B1058,'BASE UNIFORMES'!$A$3:$G$254,6,0)</f>
        <v>CAMISA</v>
      </c>
      <c r="G1058" s="150" t="s">
        <v>139</v>
      </c>
    </row>
    <row r="1059" spans="2:7" ht="15" hidden="1" customHeight="1" x14ac:dyDescent="0.25">
      <c r="B1059" s="115">
        <v>1009437385</v>
      </c>
      <c r="C1059" s="149">
        <v>45887</v>
      </c>
      <c r="D1059" s="116" t="s">
        <v>101</v>
      </c>
      <c r="E1059" s="148" t="str">
        <f>VLOOKUP(B1059,'BASE UNIFORMES'!$A$3:$G$254,4,0)</f>
        <v>DEG</v>
      </c>
      <c r="F1059" s="148" t="str">
        <f>VLOOKUP(B1059,'BASE UNIFORMES'!$A$3:$G$254,6,0)</f>
        <v>CAMISA</v>
      </c>
      <c r="G1059" s="150" t="s">
        <v>139</v>
      </c>
    </row>
    <row r="1060" spans="2:7" ht="15" hidden="1" customHeight="1" x14ac:dyDescent="0.25">
      <c r="B1060" s="115">
        <v>1009437381</v>
      </c>
      <c r="C1060" s="149">
        <v>45887</v>
      </c>
      <c r="D1060" s="116" t="s">
        <v>101</v>
      </c>
      <c r="E1060" s="148" t="str">
        <f>VLOOKUP(B1060,'BASE UNIFORMES'!$A$3:$G$254,4,0)</f>
        <v>DEG</v>
      </c>
      <c r="F1060" s="148" t="str">
        <f>VLOOKUP(B1060,'BASE UNIFORMES'!$A$3:$G$254,6,0)</f>
        <v>CAMISA</v>
      </c>
      <c r="G1060" s="150" t="s">
        <v>139</v>
      </c>
    </row>
    <row r="1061" spans="2:7" ht="15" hidden="1" customHeight="1" x14ac:dyDescent="0.25">
      <c r="B1061" s="115">
        <v>1009437384</v>
      </c>
      <c r="C1061" s="149">
        <v>45887</v>
      </c>
      <c r="D1061" s="116" t="s">
        <v>101</v>
      </c>
      <c r="E1061" s="148" t="str">
        <f>VLOOKUP(B1061,'BASE UNIFORMES'!$A$3:$G$254,4,0)</f>
        <v>DEG</v>
      </c>
      <c r="F1061" s="148" t="str">
        <f>VLOOKUP(B1061,'BASE UNIFORMES'!$A$3:$G$254,6,0)</f>
        <v>CAMISA</v>
      </c>
      <c r="G1061" s="150" t="s">
        <v>139</v>
      </c>
    </row>
    <row r="1062" spans="2:7" ht="15" hidden="1" customHeight="1" x14ac:dyDescent="0.25">
      <c r="B1062" s="115">
        <v>1009437379</v>
      </c>
      <c r="C1062" s="149">
        <v>45887</v>
      </c>
      <c r="D1062" s="116" t="s">
        <v>101</v>
      </c>
      <c r="E1062" s="148" t="str">
        <f>VLOOKUP(B1062,'BASE UNIFORMES'!$A$3:$G$254,4,0)</f>
        <v>DEG</v>
      </c>
      <c r="F1062" s="148" t="str">
        <f>VLOOKUP(B1062,'BASE UNIFORMES'!$A$3:$G$254,6,0)</f>
        <v>CAMISA</v>
      </c>
      <c r="G1062" s="150" t="s">
        <v>139</v>
      </c>
    </row>
    <row r="1063" spans="2:7" ht="15" hidden="1" customHeight="1" x14ac:dyDescent="0.25">
      <c r="B1063" s="115">
        <v>1009442778</v>
      </c>
      <c r="C1063" s="149">
        <v>45887</v>
      </c>
      <c r="D1063" s="116" t="s">
        <v>101</v>
      </c>
      <c r="E1063" s="148" t="str">
        <f>VLOOKUP(B1063,'BASE UNIFORMES'!$A$3:$G$254,4,0)</f>
        <v>ROA</v>
      </c>
      <c r="F1063" s="148" t="str">
        <f>VLOOKUP(B1063,'BASE UNIFORMES'!$A$3:$G$254,6,0)</f>
        <v>CAMISA</v>
      </c>
      <c r="G1063" s="150" t="s">
        <v>139</v>
      </c>
    </row>
    <row r="1064" spans="2:7" ht="15" hidden="1" customHeight="1" x14ac:dyDescent="0.25">
      <c r="B1064" s="115">
        <v>1009442782</v>
      </c>
      <c r="C1064" s="149">
        <v>45887</v>
      </c>
      <c r="D1064" s="116" t="s">
        <v>101</v>
      </c>
      <c r="E1064" s="148" t="str">
        <f>VLOOKUP(B1064,'BASE UNIFORMES'!$A$3:$G$254,4,0)</f>
        <v>ROA</v>
      </c>
      <c r="F1064" s="148" t="str">
        <f>VLOOKUP(B1064,'BASE UNIFORMES'!$A$3:$G$254,6,0)</f>
        <v>CAMISA</v>
      </c>
      <c r="G1064" s="150" t="s">
        <v>139</v>
      </c>
    </row>
    <row r="1065" spans="2:7" ht="15" hidden="1" customHeight="1" x14ac:dyDescent="0.25">
      <c r="B1065" s="115">
        <v>1009442780</v>
      </c>
      <c r="C1065" s="149">
        <v>45887</v>
      </c>
      <c r="D1065" s="116" t="s">
        <v>101</v>
      </c>
      <c r="E1065" s="148" t="str">
        <f>VLOOKUP(B1065,'BASE UNIFORMES'!$A$3:$G$254,4,0)</f>
        <v>ROA</v>
      </c>
      <c r="F1065" s="148" t="str">
        <f>VLOOKUP(B1065,'BASE UNIFORMES'!$A$3:$G$254,6,0)</f>
        <v>CAMISA</v>
      </c>
      <c r="G1065" s="150" t="s">
        <v>139</v>
      </c>
    </row>
    <row r="1066" spans="2:7" ht="15" hidden="1" customHeight="1" x14ac:dyDescent="0.25">
      <c r="B1066" s="115">
        <v>1009442784</v>
      </c>
      <c r="C1066" s="149">
        <v>45887</v>
      </c>
      <c r="D1066" s="116" t="s">
        <v>101</v>
      </c>
      <c r="E1066" s="148" t="str">
        <f>VLOOKUP(B1066,'BASE UNIFORMES'!$A$3:$G$254,4,0)</f>
        <v>ROA</v>
      </c>
      <c r="F1066" s="148" t="str">
        <f>VLOOKUP(B1066,'BASE UNIFORMES'!$A$3:$G$254,6,0)</f>
        <v>CAMISA</v>
      </c>
      <c r="G1066" s="150" t="s">
        <v>139</v>
      </c>
    </row>
    <row r="1067" spans="2:7" ht="15" hidden="1" customHeight="1" x14ac:dyDescent="0.25">
      <c r="B1067" s="115">
        <v>1009442785</v>
      </c>
      <c r="C1067" s="149">
        <v>45887</v>
      </c>
      <c r="D1067" s="116" t="s">
        <v>101</v>
      </c>
      <c r="E1067" s="148" t="str">
        <f>VLOOKUP(B1067,'BASE UNIFORMES'!$A$3:$G$254,4,0)</f>
        <v>ROA</v>
      </c>
      <c r="F1067" s="148" t="str">
        <f>VLOOKUP(B1067,'BASE UNIFORMES'!$A$3:$G$254,6,0)</f>
        <v>CAMISA</v>
      </c>
      <c r="G1067" s="150" t="s">
        <v>139</v>
      </c>
    </row>
    <row r="1068" spans="2:7" ht="15" hidden="1" customHeight="1" x14ac:dyDescent="0.25">
      <c r="B1068" s="115">
        <v>1009448186</v>
      </c>
      <c r="C1068" s="149">
        <v>45887</v>
      </c>
      <c r="D1068" s="116" t="s">
        <v>101</v>
      </c>
      <c r="E1068" s="148" t="str">
        <f>VLOOKUP(B1068,'BASE UNIFORMES'!$A$3:$G$254,4,0)</f>
        <v>EVD</v>
      </c>
      <c r="F1068" s="148" t="str">
        <f>VLOOKUP(B1068,'BASE UNIFORMES'!$A$3:$G$254,6,0)</f>
        <v>CAMISA</v>
      </c>
      <c r="G1068" s="150" t="s">
        <v>139</v>
      </c>
    </row>
    <row r="1069" spans="2:7" ht="15" hidden="1" customHeight="1" x14ac:dyDescent="0.25">
      <c r="B1069" s="115">
        <v>1009459960</v>
      </c>
      <c r="C1069" s="149">
        <v>45887</v>
      </c>
      <c r="D1069" s="116" t="s">
        <v>101</v>
      </c>
      <c r="E1069" s="148" t="str">
        <f>VLOOKUP(B1069,'BASE UNIFORMES'!$A$3:$G$254,4,0)</f>
        <v>EVD</v>
      </c>
      <c r="F1069" s="148" t="str">
        <f>VLOOKUP(B1069,'BASE UNIFORMES'!$A$3:$G$254,6,0)</f>
        <v>CAMISA</v>
      </c>
      <c r="G1069" s="150" t="s">
        <v>139</v>
      </c>
    </row>
    <row r="1070" spans="2:7" ht="15" hidden="1" customHeight="1" x14ac:dyDescent="0.25">
      <c r="B1070" s="115">
        <v>1009448170</v>
      </c>
      <c r="C1070" s="149">
        <v>45887</v>
      </c>
      <c r="D1070" s="116" t="s">
        <v>101</v>
      </c>
      <c r="E1070" s="148" t="str">
        <f>VLOOKUP(B1070,'BASE UNIFORMES'!$A$3:$G$254,4,0)</f>
        <v>EVD</v>
      </c>
      <c r="F1070" s="148" t="str">
        <f>VLOOKUP(B1070,'BASE UNIFORMES'!$A$3:$G$254,6,0)</f>
        <v>CAMISA</v>
      </c>
      <c r="G1070" s="150" t="s">
        <v>139</v>
      </c>
    </row>
    <row r="1071" spans="2:7" ht="15" hidden="1" customHeight="1" x14ac:dyDescent="0.25">
      <c r="B1071" s="115">
        <v>1009459953</v>
      </c>
      <c r="C1071" s="149">
        <v>45887</v>
      </c>
      <c r="D1071" s="116" t="s">
        <v>101</v>
      </c>
      <c r="E1071" s="148" t="str">
        <f>VLOOKUP(B1071,'BASE UNIFORMES'!$A$3:$G$254,4,0)</f>
        <v>EVD</v>
      </c>
      <c r="F1071" s="148" t="str">
        <f>VLOOKUP(B1071,'BASE UNIFORMES'!$A$3:$G$254,6,0)</f>
        <v>CAMISA</v>
      </c>
      <c r="G1071" s="150" t="s">
        <v>139</v>
      </c>
    </row>
    <row r="1072" spans="2:7" ht="15" hidden="1" customHeight="1" x14ac:dyDescent="0.25">
      <c r="B1072" s="115">
        <v>1009448169</v>
      </c>
      <c r="C1072" s="149">
        <v>45887</v>
      </c>
      <c r="D1072" s="116" t="s">
        <v>101</v>
      </c>
      <c r="E1072" s="148" t="str">
        <f>VLOOKUP(B1072,'BASE UNIFORMES'!$A$3:$G$254,4,0)</f>
        <v>EVD</v>
      </c>
      <c r="F1072" s="148" t="str">
        <f>VLOOKUP(B1072,'BASE UNIFORMES'!$A$3:$G$254,6,0)</f>
        <v>CAMISA</v>
      </c>
      <c r="G1072" s="150" t="s">
        <v>139</v>
      </c>
    </row>
    <row r="1073" spans="1:7" ht="15" hidden="1" customHeight="1" x14ac:dyDescent="0.25">
      <c r="A1073" s="158"/>
      <c r="B1073" s="164">
        <v>1009444170</v>
      </c>
      <c r="C1073" s="160">
        <v>45887</v>
      </c>
      <c r="D1073" s="165" t="s">
        <v>101</v>
      </c>
      <c r="E1073" s="162" t="e">
        <f>VLOOKUP(B1073,'BASE UNIFORMES'!$A$3:$G$254,4,0)</f>
        <v>#N/A</v>
      </c>
      <c r="F1073" s="162" t="e">
        <f>VLOOKUP(B1073,'BASE UNIFORMES'!$A$3:$G$254,6,0)</f>
        <v>#N/A</v>
      </c>
      <c r="G1073" s="163" t="s">
        <v>139</v>
      </c>
    </row>
    <row r="1074" spans="1:7" ht="15" hidden="1" customHeight="1" x14ac:dyDescent="0.25">
      <c r="A1074" s="158"/>
      <c r="B1074" s="164">
        <v>1009444069</v>
      </c>
      <c r="C1074" s="160">
        <v>45887</v>
      </c>
      <c r="D1074" s="165" t="s">
        <v>101</v>
      </c>
      <c r="E1074" s="162" t="e">
        <f>VLOOKUP(B1074,'BASE UNIFORMES'!$A$3:$G$254,4,0)</f>
        <v>#N/A</v>
      </c>
      <c r="F1074" s="162" t="e">
        <f>VLOOKUP(B1074,'BASE UNIFORMES'!$A$3:$G$254,6,0)</f>
        <v>#N/A</v>
      </c>
      <c r="G1074" s="163" t="s">
        <v>139</v>
      </c>
    </row>
    <row r="1075" spans="1:7" ht="15" hidden="1" customHeight="1" x14ac:dyDescent="0.25">
      <c r="A1075" s="158"/>
      <c r="B1075" s="164">
        <v>1009444068</v>
      </c>
      <c r="C1075" s="160">
        <v>45887</v>
      </c>
      <c r="D1075" s="165" t="s">
        <v>101</v>
      </c>
      <c r="E1075" s="162" t="e">
        <f>VLOOKUP(B1075,'BASE UNIFORMES'!$A$3:$G$254,4,0)</f>
        <v>#N/A</v>
      </c>
      <c r="F1075" s="162" t="e">
        <f>VLOOKUP(B1075,'BASE UNIFORMES'!$A$3:$G$254,6,0)</f>
        <v>#N/A</v>
      </c>
      <c r="G1075" s="163" t="s">
        <v>139</v>
      </c>
    </row>
    <row r="1076" spans="1:7" ht="15" hidden="1" customHeight="1" x14ac:dyDescent="0.25">
      <c r="A1076" s="158"/>
      <c r="B1076" s="164">
        <v>1009444071</v>
      </c>
      <c r="C1076" s="160">
        <v>45887</v>
      </c>
      <c r="D1076" s="165" t="s">
        <v>101</v>
      </c>
      <c r="E1076" s="162" t="e">
        <f>VLOOKUP(B1076,'BASE UNIFORMES'!$A$3:$G$254,4,0)</f>
        <v>#N/A</v>
      </c>
      <c r="F1076" s="162" t="e">
        <f>VLOOKUP(B1076,'BASE UNIFORMES'!$A$3:$G$254,6,0)</f>
        <v>#N/A</v>
      </c>
      <c r="G1076" s="163" t="s">
        <v>139</v>
      </c>
    </row>
    <row r="1077" spans="1:7" ht="15" hidden="1" customHeight="1" x14ac:dyDescent="0.25">
      <c r="A1077" s="158"/>
      <c r="B1077" s="164">
        <v>1009441074</v>
      </c>
      <c r="C1077" s="160">
        <v>45887</v>
      </c>
      <c r="D1077" s="165" t="s">
        <v>101</v>
      </c>
      <c r="E1077" s="162" t="e">
        <f>VLOOKUP(B1077,'BASE UNIFORMES'!$A$3:$G$254,4,0)</f>
        <v>#N/A</v>
      </c>
      <c r="F1077" s="162" t="e">
        <f>VLOOKUP(B1077,'BASE UNIFORMES'!$A$3:$G$254,6,0)</f>
        <v>#N/A</v>
      </c>
      <c r="G1077" s="163" t="s">
        <v>139</v>
      </c>
    </row>
    <row r="1078" spans="1:7" ht="15" hidden="1" customHeight="1" x14ac:dyDescent="0.25">
      <c r="A1078" s="158"/>
      <c r="B1078" s="164">
        <v>1009444070</v>
      </c>
      <c r="C1078" s="160">
        <v>45887</v>
      </c>
      <c r="D1078" s="165" t="s">
        <v>101</v>
      </c>
      <c r="E1078" s="162" t="e">
        <f>VLOOKUP(B1078,'BASE UNIFORMES'!$A$3:$G$254,4,0)</f>
        <v>#N/A</v>
      </c>
      <c r="F1078" s="162" t="e">
        <f>VLOOKUP(B1078,'BASE UNIFORMES'!$A$3:$G$254,6,0)</f>
        <v>#N/A</v>
      </c>
      <c r="G1078" s="163" t="s">
        <v>139</v>
      </c>
    </row>
    <row r="1079" spans="1:7" ht="15" hidden="1" customHeight="1" x14ac:dyDescent="0.25">
      <c r="A1079" s="158"/>
      <c r="B1079" s="164">
        <v>1012859540</v>
      </c>
      <c r="C1079" s="160">
        <v>45887</v>
      </c>
      <c r="D1079" s="165" t="s">
        <v>101</v>
      </c>
      <c r="E1079" s="162" t="e">
        <f>VLOOKUP(B1079,'BASE UNIFORMES'!$A$3:$G$254,4,0)</f>
        <v>#N/A</v>
      </c>
      <c r="F1079" s="162" t="e">
        <f>VLOOKUP(B1079,'BASE UNIFORMES'!$A$3:$G$254,6,0)</f>
        <v>#N/A</v>
      </c>
      <c r="G1079" s="163" t="s">
        <v>139</v>
      </c>
    </row>
    <row r="1080" spans="1:7" ht="15" hidden="1" customHeight="1" x14ac:dyDescent="0.25">
      <c r="A1080" s="158"/>
      <c r="B1080" s="164">
        <v>1009441072</v>
      </c>
      <c r="C1080" s="160">
        <v>45887</v>
      </c>
      <c r="D1080" s="165" t="s">
        <v>101</v>
      </c>
      <c r="E1080" s="162" t="e">
        <f>VLOOKUP(B1080,'BASE UNIFORMES'!$A$3:$G$254,4,0)</f>
        <v>#N/A</v>
      </c>
      <c r="F1080" s="162" t="e">
        <f>VLOOKUP(B1080,'BASE UNIFORMES'!$A$3:$G$254,6,0)</f>
        <v>#N/A</v>
      </c>
      <c r="G1080" s="163" t="s">
        <v>139</v>
      </c>
    </row>
    <row r="1081" spans="1:7" ht="15" hidden="1" customHeight="1" x14ac:dyDescent="0.25">
      <c r="A1081" s="158"/>
      <c r="B1081" s="164">
        <v>1009441073</v>
      </c>
      <c r="C1081" s="160">
        <v>45887</v>
      </c>
      <c r="D1081" s="165" t="s">
        <v>101</v>
      </c>
      <c r="E1081" s="162" t="e">
        <f>VLOOKUP(B1081,'BASE UNIFORMES'!$A$3:$G$254,4,0)</f>
        <v>#N/A</v>
      </c>
      <c r="F1081" s="162" t="e">
        <f>VLOOKUP(B1081,'BASE UNIFORMES'!$A$3:$G$254,6,0)</f>
        <v>#N/A</v>
      </c>
      <c r="G1081" s="163" t="s">
        <v>139</v>
      </c>
    </row>
    <row r="1082" spans="1:7" ht="15" hidden="1" customHeight="1" x14ac:dyDescent="0.25">
      <c r="A1082" s="158"/>
      <c r="B1082" s="164">
        <v>1009441075</v>
      </c>
      <c r="C1082" s="160">
        <v>45887</v>
      </c>
      <c r="D1082" s="165" t="s">
        <v>101</v>
      </c>
      <c r="E1082" s="162" t="e">
        <f>VLOOKUP(B1082,'BASE UNIFORMES'!$A$3:$G$254,4,0)</f>
        <v>#N/A</v>
      </c>
      <c r="F1082" s="162" t="e">
        <f>VLOOKUP(B1082,'BASE UNIFORMES'!$A$3:$G$254,6,0)</f>
        <v>#N/A</v>
      </c>
      <c r="G1082" s="163" t="s">
        <v>139</v>
      </c>
    </row>
    <row r="1083" spans="1:7" ht="15" hidden="1" customHeight="1" x14ac:dyDescent="0.25">
      <c r="A1083" s="158"/>
      <c r="B1083" s="164">
        <v>1009441076</v>
      </c>
      <c r="C1083" s="160">
        <v>45887</v>
      </c>
      <c r="D1083" s="165" t="s">
        <v>101</v>
      </c>
      <c r="E1083" s="162" t="e">
        <f>VLOOKUP(B1083,'BASE UNIFORMES'!$A$3:$G$254,4,0)</f>
        <v>#N/A</v>
      </c>
      <c r="F1083" s="162" t="e">
        <f>VLOOKUP(B1083,'BASE UNIFORMES'!$A$3:$G$254,6,0)</f>
        <v>#N/A</v>
      </c>
      <c r="G1083" s="163" t="s">
        <v>139</v>
      </c>
    </row>
    <row r="1084" spans="1:7" ht="15" hidden="1" customHeight="1" x14ac:dyDescent="0.25">
      <c r="A1084" s="158"/>
      <c r="B1084" s="164">
        <v>1009444067</v>
      </c>
      <c r="C1084" s="160">
        <v>45887</v>
      </c>
      <c r="D1084" s="165" t="s">
        <v>101</v>
      </c>
      <c r="E1084" s="162" t="e">
        <f>VLOOKUP(B1084,'BASE UNIFORMES'!$A$3:$G$254,4,0)</f>
        <v>#N/A</v>
      </c>
      <c r="F1084" s="162" t="e">
        <f>VLOOKUP(B1084,'BASE UNIFORMES'!$A$3:$G$254,6,0)</f>
        <v>#N/A</v>
      </c>
      <c r="G1084" s="163" t="s">
        <v>139</v>
      </c>
    </row>
    <row r="1085" spans="1:7" ht="15" hidden="1" customHeight="1" x14ac:dyDescent="0.25">
      <c r="B1085" s="115">
        <v>1012652948</v>
      </c>
      <c r="C1085" s="149">
        <v>45887</v>
      </c>
      <c r="D1085" s="116" t="s">
        <v>101</v>
      </c>
      <c r="E1085" s="148" t="str">
        <f>VLOOKUP(B1085,'BASE UNIFORMES'!$A$3:$G$254,4,0)</f>
        <v>RESRV G</v>
      </c>
      <c r="F1085" s="148" t="str">
        <f>VLOOKUP(B1085,'BASE UNIFORMES'!$A$3:$G$254,6,0)</f>
        <v>CAMISA</v>
      </c>
      <c r="G1085" s="150" t="s">
        <v>139</v>
      </c>
    </row>
    <row r="1086" spans="1:7" ht="15" hidden="1" customHeight="1" x14ac:dyDescent="0.25">
      <c r="B1086" s="115">
        <v>1012652946</v>
      </c>
      <c r="C1086" s="149">
        <v>45887</v>
      </c>
      <c r="D1086" s="116" t="s">
        <v>101</v>
      </c>
      <c r="E1086" s="148" t="str">
        <f>VLOOKUP(B1086,'BASE UNIFORMES'!$A$3:$G$254,4,0)</f>
        <v>RESRV G</v>
      </c>
      <c r="F1086" s="148" t="str">
        <f>VLOOKUP(B1086,'BASE UNIFORMES'!$A$3:$G$254,6,0)</f>
        <v>CAMISA</v>
      </c>
      <c r="G1086" s="150" t="s">
        <v>139</v>
      </c>
    </row>
    <row r="1087" spans="1:7" ht="15" hidden="1" customHeight="1" x14ac:dyDescent="0.25">
      <c r="B1087" s="115">
        <v>1012652947</v>
      </c>
      <c r="C1087" s="149">
        <v>45887</v>
      </c>
      <c r="D1087" s="116" t="s">
        <v>101</v>
      </c>
      <c r="E1087" s="148" t="str">
        <f>VLOOKUP(B1087,'BASE UNIFORMES'!$A$3:$G$254,4,0)</f>
        <v>RESRV G</v>
      </c>
      <c r="F1087" s="148" t="str">
        <f>VLOOKUP(B1087,'BASE UNIFORMES'!$A$3:$G$254,6,0)</f>
        <v>CAMISA</v>
      </c>
      <c r="G1087" s="150" t="s">
        <v>139</v>
      </c>
    </row>
    <row r="1088" spans="1:7" ht="15" hidden="1" customHeight="1" x14ac:dyDescent="0.25">
      <c r="B1088" s="115">
        <v>1012652944</v>
      </c>
      <c r="C1088" s="149">
        <v>45887</v>
      </c>
      <c r="D1088" s="116" t="s">
        <v>101</v>
      </c>
      <c r="E1088" s="148" t="str">
        <f>VLOOKUP(B1088,'BASE UNIFORMES'!$A$3:$G$254,4,0)</f>
        <v>RESRV G</v>
      </c>
      <c r="F1088" s="148" t="str">
        <f>VLOOKUP(B1088,'BASE UNIFORMES'!$A$3:$G$254,6,0)</f>
        <v>CAMISA</v>
      </c>
      <c r="G1088" s="150" t="s">
        <v>139</v>
      </c>
    </row>
    <row r="1089" spans="2:7" ht="15" hidden="1" customHeight="1" x14ac:dyDescent="0.25">
      <c r="B1089" s="115">
        <v>1012653062</v>
      </c>
      <c r="C1089" s="149">
        <v>45887</v>
      </c>
      <c r="D1089" s="116" t="s">
        <v>101</v>
      </c>
      <c r="E1089" s="148" t="str">
        <f>VLOOKUP(B1089,'BASE UNIFORMES'!$A$3:$G$254,4,0)</f>
        <v>TCY</v>
      </c>
      <c r="F1089" s="148" t="str">
        <f>VLOOKUP(B1089,'BASE UNIFORMES'!$A$3:$G$254,6,0)</f>
        <v>AVENTAL</v>
      </c>
      <c r="G1089" s="150" t="s">
        <v>139</v>
      </c>
    </row>
    <row r="1090" spans="2:7" ht="15" hidden="1" customHeight="1" x14ac:dyDescent="0.25">
      <c r="B1090" s="115">
        <v>1010182034</v>
      </c>
      <c r="C1090" s="149">
        <v>45887</v>
      </c>
      <c r="D1090" s="116" t="s">
        <v>101</v>
      </c>
      <c r="E1090" s="148" t="str">
        <f>VLOOKUP(B1090,'BASE UNIFORMES'!$A$3:$G$254,4,0)</f>
        <v>BON</v>
      </c>
      <c r="F1090" s="148" t="str">
        <f>VLOOKUP(B1090,'BASE UNIFORMES'!$A$3:$G$254,6,0)</f>
        <v>CAMISA</v>
      </c>
      <c r="G1090" s="150" t="s">
        <v>139</v>
      </c>
    </row>
    <row r="1091" spans="2:7" ht="15" hidden="1" customHeight="1" x14ac:dyDescent="0.25">
      <c r="B1091" s="115">
        <v>1010182041</v>
      </c>
      <c r="C1091" s="149">
        <v>45887</v>
      </c>
      <c r="D1091" s="116" t="s">
        <v>101</v>
      </c>
      <c r="E1091" s="148" t="str">
        <f>VLOOKUP(B1091,'BASE UNIFORMES'!$A$3:$G$254,4,0)</f>
        <v>BON</v>
      </c>
      <c r="F1091" s="148" t="str">
        <f>VLOOKUP(B1091,'BASE UNIFORMES'!$A$3:$G$254,6,0)</f>
        <v>CAMISA</v>
      </c>
      <c r="G1091" s="150" t="s">
        <v>139</v>
      </c>
    </row>
    <row r="1092" spans="2:7" ht="15" hidden="1" customHeight="1" x14ac:dyDescent="0.25">
      <c r="B1092" s="115">
        <v>1010182038</v>
      </c>
      <c r="C1092" s="149">
        <v>45887</v>
      </c>
      <c r="D1092" s="116" t="s">
        <v>101</v>
      </c>
      <c r="E1092" s="148" t="str">
        <f>VLOOKUP(B1092,'BASE UNIFORMES'!$A$3:$G$254,4,0)</f>
        <v>BON</v>
      </c>
      <c r="F1092" s="148" t="str">
        <f>VLOOKUP(B1092,'BASE UNIFORMES'!$A$3:$G$254,6,0)</f>
        <v>CAMISA</v>
      </c>
      <c r="G1092" s="150" t="s">
        <v>139</v>
      </c>
    </row>
    <row r="1093" spans="2:7" ht="15" hidden="1" customHeight="1" x14ac:dyDescent="0.25">
      <c r="B1093" s="115">
        <v>1010182035</v>
      </c>
      <c r="C1093" s="149">
        <v>45887</v>
      </c>
      <c r="D1093" s="116" t="s">
        <v>101</v>
      </c>
      <c r="E1093" s="148" t="str">
        <f>VLOOKUP(B1093,'BASE UNIFORMES'!$A$3:$G$254,4,0)</f>
        <v>BON</v>
      </c>
      <c r="F1093" s="148" t="str">
        <f>VLOOKUP(B1093,'BASE UNIFORMES'!$A$3:$G$254,6,0)</f>
        <v>CAMISA</v>
      </c>
      <c r="G1093" s="150" t="s">
        <v>139</v>
      </c>
    </row>
    <row r="1094" spans="2:7" s="169" customFormat="1" ht="15" hidden="1" customHeight="1" x14ac:dyDescent="0.25">
      <c r="B1094" s="170">
        <v>1010403264</v>
      </c>
      <c r="C1094" s="171">
        <v>45887</v>
      </c>
      <c r="D1094" s="172" t="s">
        <v>98</v>
      </c>
      <c r="E1094" s="173" t="str">
        <f>VLOOKUP(B1094,'BASE UNIFORMES'!$A$3:$G$254,4,0)</f>
        <v>RESRV M</v>
      </c>
      <c r="F1094" s="173" t="str">
        <f>VLOOKUP(B1094,'BASE UNIFORMES'!$A$3:$G$254,6,0)</f>
        <v>CALÇA</v>
      </c>
      <c r="G1094" s="174">
        <v>162219</v>
      </c>
    </row>
    <row r="1095" spans="2:7" s="169" customFormat="1" ht="15" hidden="1" customHeight="1" x14ac:dyDescent="0.25">
      <c r="B1095" s="170">
        <v>1009436609</v>
      </c>
      <c r="C1095" s="171">
        <v>45887</v>
      </c>
      <c r="D1095" s="172" t="s">
        <v>98</v>
      </c>
      <c r="E1095" s="173" t="str">
        <f>VLOOKUP(B1095,'BASE UNIFORMES'!$A$3:$G$254,4,0)</f>
        <v>APZ</v>
      </c>
      <c r="F1095" s="173" t="str">
        <f>VLOOKUP(B1095,'BASE UNIFORMES'!$A$3:$G$254,6,0)</f>
        <v>CALÇA</v>
      </c>
      <c r="G1095" s="174">
        <v>162219</v>
      </c>
    </row>
    <row r="1096" spans="2:7" s="169" customFormat="1" ht="15" hidden="1" customHeight="1" x14ac:dyDescent="0.25">
      <c r="B1096" s="170">
        <v>1009436708</v>
      </c>
      <c r="C1096" s="171">
        <v>45887</v>
      </c>
      <c r="D1096" s="172" t="s">
        <v>98</v>
      </c>
      <c r="E1096" s="173" t="str">
        <f>VLOOKUP(B1096,'BASE UNIFORMES'!$A$3:$G$254,4,0)</f>
        <v>DEG</v>
      </c>
      <c r="F1096" s="173" t="str">
        <f>VLOOKUP(B1096,'BASE UNIFORMES'!$A$3:$G$254,6,0)</f>
        <v>CALÇA</v>
      </c>
      <c r="G1096" s="174">
        <v>162219</v>
      </c>
    </row>
    <row r="1097" spans="2:7" s="169" customFormat="1" ht="15" hidden="1" customHeight="1" x14ac:dyDescent="0.25">
      <c r="B1097" s="170">
        <v>1010573705</v>
      </c>
      <c r="C1097" s="171">
        <v>45887</v>
      </c>
      <c r="D1097" s="172" t="s">
        <v>98</v>
      </c>
      <c r="E1097" s="173" t="str">
        <f>VLOOKUP(B1097,'BASE UNIFORMES'!$A$3:$G$254,4,0)</f>
        <v>EVD</v>
      </c>
      <c r="F1097" s="173" t="str">
        <f>VLOOKUP(B1097,'BASE UNIFORMES'!$A$3:$G$254,6,0)</f>
        <v>CALÇA</v>
      </c>
      <c r="G1097" s="174">
        <v>162219</v>
      </c>
    </row>
    <row r="1098" spans="2:7" s="169" customFormat="1" ht="15" hidden="1" customHeight="1" x14ac:dyDescent="0.25">
      <c r="B1098" s="170">
        <v>1012653201</v>
      </c>
      <c r="C1098" s="171">
        <v>45887</v>
      </c>
      <c r="D1098" s="172" t="s">
        <v>98</v>
      </c>
      <c r="E1098" s="173" t="str">
        <f>VLOOKUP(B1098,'BASE UNIFORMES'!$A$3:$G$254,4,0)</f>
        <v>ART</v>
      </c>
      <c r="F1098" s="173" t="str">
        <f>VLOOKUP(B1098,'BASE UNIFORMES'!$A$3:$G$254,6,0)</f>
        <v>CALÇA</v>
      </c>
      <c r="G1098" s="174">
        <v>162219</v>
      </c>
    </row>
    <row r="1099" spans="2:7" s="169" customFormat="1" ht="15" hidden="1" customHeight="1" x14ac:dyDescent="0.25">
      <c r="B1099" s="170">
        <v>1009440542</v>
      </c>
      <c r="C1099" s="171">
        <v>45887</v>
      </c>
      <c r="D1099" s="172" t="s">
        <v>98</v>
      </c>
      <c r="E1099" s="173" t="str">
        <f>VLOOKUP(B1099,'BASE UNIFORMES'!$A$3:$G$254,4,0)</f>
        <v>EVD</v>
      </c>
      <c r="F1099" s="173" t="str">
        <f>VLOOKUP(B1099,'BASE UNIFORMES'!$A$3:$G$254,6,0)</f>
        <v>CALÇA</v>
      </c>
      <c r="G1099" s="174">
        <v>162219</v>
      </c>
    </row>
    <row r="1100" spans="2:7" s="169" customFormat="1" ht="15" hidden="1" customHeight="1" x14ac:dyDescent="0.25">
      <c r="B1100" s="170">
        <v>1009443528</v>
      </c>
      <c r="C1100" s="171">
        <v>45887</v>
      </c>
      <c r="D1100" s="172" t="s">
        <v>98</v>
      </c>
      <c r="E1100" s="173" t="str">
        <f>VLOOKUP(B1100,'BASE UNIFORMES'!$A$3:$G$254,4,0)</f>
        <v>ROA</v>
      </c>
      <c r="F1100" s="173" t="str">
        <f>VLOOKUP(B1100,'BASE UNIFORMES'!$A$3:$G$254,6,0)</f>
        <v>CALÇA</v>
      </c>
      <c r="G1100" s="174">
        <v>162219</v>
      </c>
    </row>
    <row r="1101" spans="2:7" s="169" customFormat="1" ht="15" hidden="1" customHeight="1" x14ac:dyDescent="0.25">
      <c r="B1101" s="170">
        <v>1010394630</v>
      </c>
      <c r="C1101" s="171">
        <v>45887</v>
      </c>
      <c r="D1101" s="172" t="s">
        <v>98</v>
      </c>
      <c r="E1101" s="173" t="str">
        <f>VLOOKUP(B1101,'BASE UNIFORMES'!$A$3:$G$254,4,0)</f>
        <v>BON</v>
      </c>
      <c r="F1101" s="173" t="str">
        <f>VLOOKUP(B1101,'BASE UNIFORMES'!$A$3:$G$254,6,0)</f>
        <v>CALÇA</v>
      </c>
      <c r="G1101" s="174">
        <v>162219</v>
      </c>
    </row>
    <row r="1102" spans="2:7" s="169" customFormat="1" ht="15" hidden="1" customHeight="1" x14ac:dyDescent="0.25">
      <c r="B1102" s="170">
        <v>1009436712</v>
      </c>
      <c r="C1102" s="171">
        <v>45887</v>
      </c>
      <c r="D1102" s="172" t="s">
        <v>98</v>
      </c>
      <c r="E1102" s="173" t="str">
        <f>VLOOKUP(B1102,'BASE UNIFORMES'!$A$3:$G$254,4,0)</f>
        <v>DEG</v>
      </c>
      <c r="F1102" s="173" t="str">
        <f>VLOOKUP(B1102,'BASE UNIFORMES'!$A$3:$G$254,6,0)</f>
        <v>CALÇA</v>
      </c>
      <c r="G1102" s="174">
        <v>162219</v>
      </c>
    </row>
    <row r="1103" spans="2:7" s="169" customFormat="1" ht="15" hidden="1" customHeight="1" x14ac:dyDescent="0.25">
      <c r="B1103" s="170">
        <v>1010394639</v>
      </c>
      <c r="C1103" s="171">
        <v>45887</v>
      </c>
      <c r="D1103" s="172" t="s">
        <v>98</v>
      </c>
      <c r="E1103" s="173" t="str">
        <f>VLOOKUP(B1103,'BASE UNIFORMES'!$A$3:$G$254,4,0)</f>
        <v>BON</v>
      </c>
      <c r="F1103" s="173" t="str">
        <f>VLOOKUP(B1103,'BASE UNIFORMES'!$A$3:$G$254,6,0)</f>
        <v>CALÇA</v>
      </c>
      <c r="G1103" s="174">
        <v>162219</v>
      </c>
    </row>
    <row r="1104" spans="2:7" s="169" customFormat="1" ht="15" hidden="1" customHeight="1" x14ac:dyDescent="0.25">
      <c r="B1104" s="170">
        <v>1012653196</v>
      </c>
      <c r="C1104" s="171">
        <v>45887</v>
      </c>
      <c r="D1104" s="172" t="s">
        <v>98</v>
      </c>
      <c r="E1104" s="173" t="str">
        <f>VLOOKUP(B1104,'BASE UNIFORMES'!$A$3:$G$254,4,0)</f>
        <v>ART</v>
      </c>
      <c r="F1104" s="173" t="str">
        <f>VLOOKUP(B1104,'BASE UNIFORMES'!$A$3:$G$254,6,0)</f>
        <v>CALÇA</v>
      </c>
      <c r="G1104" s="174">
        <v>162219</v>
      </c>
    </row>
    <row r="1105" spans="2:7" s="169" customFormat="1" ht="15" hidden="1" customHeight="1" x14ac:dyDescent="0.25">
      <c r="B1105" s="170">
        <v>1012653197</v>
      </c>
      <c r="C1105" s="171">
        <v>45887</v>
      </c>
      <c r="D1105" s="172" t="s">
        <v>98</v>
      </c>
      <c r="E1105" s="173" t="str">
        <f>VLOOKUP(B1105,'BASE UNIFORMES'!$A$3:$G$254,4,0)</f>
        <v>ART</v>
      </c>
      <c r="F1105" s="173" t="str">
        <f>VLOOKUP(B1105,'BASE UNIFORMES'!$A$3:$G$254,6,0)</f>
        <v>CALÇA</v>
      </c>
      <c r="G1105" s="174">
        <v>162219</v>
      </c>
    </row>
    <row r="1106" spans="2:7" s="169" customFormat="1" ht="15" hidden="1" customHeight="1" x14ac:dyDescent="0.25">
      <c r="B1106" s="170">
        <v>1009440540</v>
      </c>
      <c r="C1106" s="171">
        <v>45887</v>
      </c>
      <c r="D1106" s="172" t="s">
        <v>98</v>
      </c>
      <c r="E1106" s="173" t="str">
        <f>VLOOKUP(B1106,'BASE UNIFORMES'!$A$3:$G$254,4,0)</f>
        <v>EVD</v>
      </c>
      <c r="F1106" s="173" t="str">
        <f>VLOOKUP(B1106,'BASE UNIFORMES'!$A$3:$G$254,6,0)</f>
        <v>CALÇA</v>
      </c>
      <c r="G1106" s="174">
        <v>162219</v>
      </c>
    </row>
    <row r="1107" spans="2:7" s="169" customFormat="1" ht="15" hidden="1" customHeight="1" x14ac:dyDescent="0.25">
      <c r="B1107" s="170">
        <v>1012289526</v>
      </c>
      <c r="C1107" s="171">
        <v>45887</v>
      </c>
      <c r="D1107" s="172" t="s">
        <v>98</v>
      </c>
      <c r="E1107" s="173" t="e">
        <f>VLOOKUP(B1107,'BASE UNIFORMES'!$A$3:$G$254,4,0)</f>
        <v>#N/A</v>
      </c>
      <c r="F1107" s="173" t="e">
        <f>VLOOKUP(B1107,'BASE UNIFORMES'!$A$3:$G$254,6,0)</f>
        <v>#N/A</v>
      </c>
      <c r="G1107" s="174">
        <v>162219</v>
      </c>
    </row>
    <row r="1108" spans="2:7" s="169" customFormat="1" ht="15" hidden="1" customHeight="1" x14ac:dyDescent="0.25">
      <c r="B1108" s="170">
        <v>1009440541</v>
      </c>
      <c r="C1108" s="171">
        <v>45887</v>
      </c>
      <c r="D1108" s="172" t="s">
        <v>98</v>
      </c>
      <c r="E1108" s="173" t="str">
        <f>VLOOKUP(B1108,'BASE UNIFORMES'!$A$3:$G$254,4,0)</f>
        <v>EVD</v>
      </c>
      <c r="F1108" s="173" t="str">
        <f>VLOOKUP(B1108,'BASE UNIFORMES'!$A$3:$G$254,6,0)</f>
        <v>CALÇA</v>
      </c>
      <c r="G1108" s="174">
        <v>162219</v>
      </c>
    </row>
    <row r="1109" spans="2:7" s="169" customFormat="1" ht="15" hidden="1" customHeight="1" x14ac:dyDescent="0.25">
      <c r="B1109" s="170">
        <v>1012298614</v>
      </c>
      <c r="C1109" s="171">
        <v>45887</v>
      </c>
      <c r="D1109" s="172" t="s">
        <v>98</v>
      </c>
      <c r="E1109" s="173" t="str">
        <f>VLOOKUP(B1109,'BASE UNIFORMES'!$A$3:$G$254,4,0)</f>
        <v>ART</v>
      </c>
      <c r="F1109" s="173" t="str">
        <f>VLOOKUP(B1109,'BASE UNIFORMES'!$A$3:$G$254,6,0)</f>
        <v>CALÇA</v>
      </c>
      <c r="G1109" s="174">
        <v>162219</v>
      </c>
    </row>
    <row r="1110" spans="2:7" s="169" customFormat="1" ht="15" hidden="1" customHeight="1" x14ac:dyDescent="0.25">
      <c r="B1110" s="170">
        <v>1012653052</v>
      </c>
      <c r="C1110" s="171">
        <v>45887</v>
      </c>
      <c r="D1110" s="172" t="s">
        <v>98</v>
      </c>
      <c r="E1110" s="173" t="str">
        <f>VLOOKUP(B1110,'BASE UNIFORMES'!$A$3:$G$254,4,0)</f>
        <v>RESRV G</v>
      </c>
      <c r="F1110" s="173" t="str">
        <f>VLOOKUP(B1110,'BASE UNIFORMES'!$A$3:$G$254,6,0)</f>
        <v>CALÇA</v>
      </c>
      <c r="G1110" s="174">
        <v>162219</v>
      </c>
    </row>
    <row r="1111" spans="2:7" s="169" customFormat="1" ht="15" hidden="1" customHeight="1" x14ac:dyDescent="0.25">
      <c r="B1111" s="170">
        <v>1010394637</v>
      </c>
      <c r="C1111" s="171">
        <v>45887</v>
      </c>
      <c r="D1111" s="172" t="s">
        <v>98</v>
      </c>
      <c r="E1111" s="173" t="str">
        <f>VLOOKUP(B1111,'BASE UNIFORMES'!$A$3:$G$254,4,0)</f>
        <v>BON</v>
      </c>
      <c r="F1111" s="173" t="str">
        <f>VLOOKUP(B1111,'BASE UNIFORMES'!$A$3:$G$254,6,0)</f>
        <v>CALÇA</v>
      </c>
      <c r="G1111" s="174">
        <v>162219</v>
      </c>
    </row>
    <row r="1112" spans="2:7" s="169" customFormat="1" ht="15" hidden="1" customHeight="1" x14ac:dyDescent="0.25">
      <c r="B1112" s="170">
        <v>1012653058</v>
      </c>
      <c r="C1112" s="171">
        <v>45887</v>
      </c>
      <c r="D1112" s="172" t="s">
        <v>98</v>
      </c>
      <c r="E1112" s="173" t="e">
        <f>VLOOKUP(B1112,'BASE UNIFORMES'!$A$3:$G$254,4,0)</f>
        <v>#N/A</v>
      </c>
      <c r="F1112" s="173" t="e">
        <f>VLOOKUP(B1112,'BASE UNIFORMES'!$A$3:$G$254,6,0)</f>
        <v>#N/A</v>
      </c>
      <c r="G1112" s="174">
        <v>162219</v>
      </c>
    </row>
    <row r="1113" spans="2:7" s="169" customFormat="1" ht="15" hidden="1" customHeight="1" x14ac:dyDescent="0.25">
      <c r="B1113" s="170">
        <v>1012653056</v>
      </c>
      <c r="C1113" s="171">
        <v>45887</v>
      </c>
      <c r="D1113" s="172" t="s">
        <v>98</v>
      </c>
      <c r="E1113" s="173" t="str">
        <f>VLOOKUP(B1113,'BASE UNIFORMES'!$A$3:$G$254,4,0)</f>
        <v>RESRV G</v>
      </c>
      <c r="F1113" s="173" t="str">
        <f>VLOOKUP(B1113,'BASE UNIFORMES'!$A$3:$G$254,6,0)</f>
        <v>CALÇA</v>
      </c>
      <c r="G1113" s="174">
        <v>162219</v>
      </c>
    </row>
    <row r="1114" spans="2:7" s="169" customFormat="1" ht="15" hidden="1" customHeight="1" x14ac:dyDescent="0.25">
      <c r="B1114" s="170">
        <v>1009436705</v>
      </c>
      <c r="C1114" s="171">
        <v>45887</v>
      </c>
      <c r="D1114" s="172" t="s">
        <v>98</v>
      </c>
      <c r="E1114" s="173" t="str">
        <f>VLOOKUP(B1114,'BASE UNIFORMES'!$A$3:$G$254,4,0)</f>
        <v>DEG</v>
      </c>
      <c r="F1114" s="173" t="str">
        <f>VLOOKUP(B1114,'BASE UNIFORMES'!$A$3:$G$254,6,0)</f>
        <v>CALÇA</v>
      </c>
      <c r="G1114" s="174">
        <v>162219</v>
      </c>
    </row>
    <row r="1115" spans="2:7" s="169" customFormat="1" ht="15" hidden="1" customHeight="1" x14ac:dyDescent="0.25">
      <c r="B1115" s="170">
        <v>1012653204</v>
      </c>
      <c r="C1115" s="171">
        <v>45887</v>
      </c>
      <c r="D1115" s="172" t="s">
        <v>98</v>
      </c>
      <c r="E1115" s="173" t="str">
        <f>VLOOKUP(B1115,'BASE UNIFORMES'!$A$3:$G$254,4,0)</f>
        <v>ART</v>
      </c>
      <c r="F1115" s="173" t="str">
        <f>VLOOKUP(B1115,'BASE UNIFORMES'!$A$3:$G$254,6,0)</f>
        <v>CALÇA</v>
      </c>
      <c r="G1115" s="174">
        <v>162219</v>
      </c>
    </row>
    <row r="1116" spans="2:7" s="169" customFormat="1" ht="15" hidden="1" customHeight="1" x14ac:dyDescent="0.25">
      <c r="B1116" s="170">
        <v>1010394638</v>
      </c>
      <c r="C1116" s="171">
        <v>45887</v>
      </c>
      <c r="D1116" s="172" t="s">
        <v>98</v>
      </c>
      <c r="E1116" s="173" t="str">
        <f>VLOOKUP(B1116,'BASE UNIFORMES'!$A$3:$G$254,4,0)</f>
        <v>BON</v>
      </c>
      <c r="F1116" s="173" t="str">
        <f>VLOOKUP(B1116,'BASE UNIFORMES'!$A$3:$G$254,6,0)</f>
        <v>CALÇA</v>
      </c>
      <c r="G1116" s="174">
        <v>162219</v>
      </c>
    </row>
    <row r="1117" spans="2:7" s="169" customFormat="1" ht="15" hidden="1" customHeight="1" x14ac:dyDescent="0.25">
      <c r="B1117" s="170">
        <v>1012653054</v>
      </c>
      <c r="C1117" s="171">
        <v>45887</v>
      </c>
      <c r="D1117" s="172" t="s">
        <v>98</v>
      </c>
      <c r="E1117" s="173" t="str">
        <f>VLOOKUP(B1117,'BASE UNIFORMES'!$A$3:$G$254,4,0)</f>
        <v>RESRV G</v>
      </c>
      <c r="F1117" s="173" t="str">
        <f>VLOOKUP(B1117,'BASE UNIFORMES'!$A$3:$G$254,6,0)</f>
        <v>CALÇA</v>
      </c>
      <c r="G1117" s="174">
        <v>162219</v>
      </c>
    </row>
    <row r="1118" spans="2:7" s="169" customFormat="1" ht="15" hidden="1" customHeight="1" x14ac:dyDescent="0.25">
      <c r="B1118" s="170">
        <v>1010394629</v>
      </c>
      <c r="C1118" s="171">
        <v>45887</v>
      </c>
      <c r="D1118" s="172" t="s">
        <v>98</v>
      </c>
      <c r="E1118" s="173" t="str">
        <f>VLOOKUP(B1118,'BASE UNIFORMES'!$A$3:$G$254,4,0)</f>
        <v>BON</v>
      </c>
      <c r="F1118" s="173" t="str">
        <f>VLOOKUP(B1118,'BASE UNIFORMES'!$A$3:$G$254,6,0)</f>
        <v>CALÇA</v>
      </c>
      <c r="G1118" s="174">
        <v>162219</v>
      </c>
    </row>
    <row r="1119" spans="2:7" s="169" customFormat="1" ht="15" hidden="1" customHeight="1" x14ac:dyDescent="0.25">
      <c r="B1119" s="170">
        <v>1009443561</v>
      </c>
      <c r="C1119" s="171">
        <v>45887</v>
      </c>
      <c r="D1119" s="172" t="s">
        <v>98</v>
      </c>
      <c r="E1119" s="173" t="str">
        <f>VLOOKUP(B1119,'BASE UNIFORMES'!$A$3:$G$254,4,0)</f>
        <v>ROA</v>
      </c>
      <c r="F1119" s="173" t="str">
        <f>VLOOKUP(B1119,'BASE UNIFORMES'!$A$3:$G$254,6,0)</f>
        <v>CALÇA</v>
      </c>
      <c r="G1119" s="174">
        <v>162219</v>
      </c>
    </row>
    <row r="1120" spans="2:7" s="169" customFormat="1" ht="15" hidden="1" customHeight="1" x14ac:dyDescent="0.25">
      <c r="B1120" s="170">
        <v>1009440543</v>
      </c>
      <c r="C1120" s="171">
        <v>45887</v>
      </c>
      <c r="D1120" s="172" t="s">
        <v>98</v>
      </c>
      <c r="E1120" s="173" t="str">
        <f>VLOOKUP(B1120,'BASE UNIFORMES'!$A$3:$G$254,4,0)</f>
        <v>EVD</v>
      </c>
      <c r="F1120" s="173" t="str">
        <f>VLOOKUP(B1120,'BASE UNIFORMES'!$A$3:$G$254,6,0)</f>
        <v>CALÇA</v>
      </c>
      <c r="G1120" s="174">
        <v>162219</v>
      </c>
    </row>
    <row r="1121" spans="2:7" s="169" customFormat="1" ht="15" hidden="1" customHeight="1" x14ac:dyDescent="0.25">
      <c r="B1121" s="170">
        <v>1012653205</v>
      </c>
      <c r="C1121" s="171">
        <v>45887</v>
      </c>
      <c r="D1121" s="172" t="s">
        <v>98</v>
      </c>
      <c r="E1121" s="173" t="str">
        <f>VLOOKUP(B1121,'BASE UNIFORMES'!$A$3:$G$254,4,0)</f>
        <v>ART</v>
      </c>
      <c r="F1121" s="173" t="str">
        <f>VLOOKUP(B1121,'BASE UNIFORMES'!$A$3:$G$254,6,0)</f>
        <v>CALÇA</v>
      </c>
      <c r="G1121" s="174">
        <v>162219</v>
      </c>
    </row>
    <row r="1122" spans="2:7" s="169" customFormat="1" ht="15" hidden="1" customHeight="1" x14ac:dyDescent="0.25">
      <c r="B1122" s="170">
        <v>1012653199</v>
      </c>
      <c r="C1122" s="171">
        <v>45887</v>
      </c>
      <c r="D1122" s="172" t="s">
        <v>98</v>
      </c>
      <c r="E1122" s="173" t="str">
        <f>VLOOKUP(B1122,'BASE UNIFORMES'!$A$3:$G$254,4,0)</f>
        <v>ART</v>
      </c>
      <c r="F1122" s="173" t="str">
        <f>VLOOKUP(B1122,'BASE UNIFORMES'!$A$3:$G$254,6,0)</f>
        <v>CALÇA</v>
      </c>
      <c r="G1122" s="174">
        <v>162219</v>
      </c>
    </row>
    <row r="1123" spans="2:7" s="169" customFormat="1" ht="15" hidden="1" customHeight="1" x14ac:dyDescent="0.25">
      <c r="B1123" s="170">
        <v>1010394633</v>
      </c>
      <c r="C1123" s="171">
        <v>45887</v>
      </c>
      <c r="D1123" s="172" t="s">
        <v>98</v>
      </c>
      <c r="E1123" s="173" t="str">
        <f>VLOOKUP(B1123,'BASE UNIFORMES'!$A$3:$G$254,4,0)</f>
        <v>BON</v>
      </c>
      <c r="F1123" s="173" t="str">
        <f>VLOOKUP(B1123,'BASE UNIFORMES'!$A$3:$G$254,6,0)</f>
        <v>CALÇA</v>
      </c>
      <c r="G1123" s="174">
        <v>162219</v>
      </c>
    </row>
    <row r="1124" spans="2:7" s="169" customFormat="1" ht="15" hidden="1" customHeight="1" x14ac:dyDescent="0.25">
      <c r="B1124" s="170">
        <v>1012741326</v>
      </c>
      <c r="C1124" s="171">
        <v>45887</v>
      </c>
      <c r="D1124" s="172" t="s">
        <v>98</v>
      </c>
      <c r="E1124" s="173" t="str">
        <f>VLOOKUP(B1124,'BASE UNIFORMES'!$A$3:$G$254,4,0)</f>
        <v>EOZ</v>
      </c>
      <c r="F1124" s="173" t="str">
        <f>VLOOKUP(B1124,'BASE UNIFORMES'!$A$3:$G$254,6,0)</f>
        <v>CALÇA</v>
      </c>
      <c r="G1124" s="174">
        <v>162219</v>
      </c>
    </row>
    <row r="1125" spans="2:7" s="169" customFormat="1" ht="15" hidden="1" customHeight="1" x14ac:dyDescent="0.25">
      <c r="B1125" s="170">
        <v>1009437383</v>
      </c>
      <c r="C1125" s="171">
        <v>45887</v>
      </c>
      <c r="D1125" s="172" t="s">
        <v>98</v>
      </c>
      <c r="E1125" s="173" t="str">
        <f>VLOOKUP(B1125,'BASE UNIFORMES'!$A$3:$G$254,4,0)</f>
        <v>DEG</v>
      </c>
      <c r="F1125" s="173" t="str">
        <f>VLOOKUP(B1125,'BASE UNIFORMES'!$A$3:$G$254,6,0)</f>
        <v>CAMISA</v>
      </c>
      <c r="G1125" s="174">
        <v>162219</v>
      </c>
    </row>
    <row r="1126" spans="2:7" s="169" customFormat="1" ht="15" hidden="1" customHeight="1" x14ac:dyDescent="0.25">
      <c r="B1126" s="170">
        <v>1009460008</v>
      </c>
      <c r="C1126" s="171">
        <v>45887</v>
      </c>
      <c r="D1126" s="172" t="s">
        <v>98</v>
      </c>
      <c r="E1126" s="173" t="str">
        <f>VLOOKUP(B1126,'BASE UNIFORMES'!$A$3:$G$254,4,0)</f>
        <v>APZ</v>
      </c>
      <c r="F1126" s="173" t="str">
        <f>VLOOKUP(B1126,'BASE UNIFORMES'!$A$3:$G$254,6,0)</f>
        <v>CAMISA</v>
      </c>
      <c r="G1126" s="174">
        <v>162219</v>
      </c>
    </row>
    <row r="1127" spans="2:7" s="169" customFormat="1" ht="15" hidden="1" customHeight="1" x14ac:dyDescent="0.25">
      <c r="B1127" s="170">
        <v>1009448168</v>
      </c>
      <c r="C1127" s="171">
        <v>45887</v>
      </c>
      <c r="D1127" s="172" t="s">
        <v>98</v>
      </c>
      <c r="E1127" s="173" t="str">
        <f>VLOOKUP(B1127,'BASE UNIFORMES'!$A$3:$G$254,4,0)</f>
        <v>EVD</v>
      </c>
      <c r="F1127" s="173" t="str">
        <f>VLOOKUP(B1127,'BASE UNIFORMES'!$A$3:$G$254,6,0)</f>
        <v>CAMISA</v>
      </c>
      <c r="G1127" s="174">
        <v>162219</v>
      </c>
    </row>
    <row r="1128" spans="2:7" s="169" customFormat="1" ht="15" hidden="1" customHeight="1" x14ac:dyDescent="0.25">
      <c r="B1128" s="170">
        <v>1012653194</v>
      </c>
      <c r="C1128" s="171">
        <v>45887</v>
      </c>
      <c r="D1128" s="172" t="s">
        <v>98</v>
      </c>
      <c r="E1128" s="173" t="str">
        <f>VLOOKUP(B1128,'BASE UNIFORMES'!$A$3:$G$254,4,0)</f>
        <v>ART</v>
      </c>
      <c r="F1128" s="173" t="str">
        <f>VLOOKUP(B1128,'BASE UNIFORMES'!$A$3:$G$254,6,0)</f>
        <v>CAMISA</v>
      </c>
      <c r="G1128" s="174">
        <v>162219</v>
      </c>
    </row>
    <row r="1129" spans="2:7" s="169" customFormat="1" ht="15" hidden="1" customHeight="1" x14ac:dyDescent="0.25">
      <c r="B1129" s="170">
        <v>1010182040</v>
      </c>
      <c r="C1129" s="171">
        <v>45887</v>
      </c>
      <c r="D1129" s="172" t="s">
        <v>98</v>
      </c>
      <c r="E1129" s="173" t="str">
        <f>VLOOKUP(B1129,'BASE UNIFORMES'!$A$3:$G$254,4,0)</f>
        <v>BON</v>
      </c>
      <c r="F1129" s="173" t="str">
        <f>VLOOKUP(B1129,'BASE UNIFORMES'!$A$3:$G$254,6,0)</f>
        <v>CAMISA</v>
      </c>
      <c r="G1129" s="174">
        <v>162219</v>
      </c>
    </row>
    <row r="1130" spans="2:7" s="169" customFormat="1" ht="15" hidden="1" customHeight="1" x14ac:dyDescent="0.25">
      <c r="B1130" s="170">
        <v>1012653190</v>
      </c>
      <c r="C1130" s="171">
        <v>45887</v>
      </c>
      <c r="D1130" s="172" t="s">
        <v>98</v>
      </c>
      <c r="E1130" s="173" t="str">
        <f>VLOOKUP(B1130,'BASE UNIFORMES'!$A$3:$G$254,4,0)</f>
        <v>ART</v>
      </c>
      <c r="F1130" s="173" t="str">
        <f>VLOOKUP(B1130,'BASE UNIFORMES'!$A$3:$G$254,6,0)</f>
        <v>CAMISA</v>
      </c>
      <c r="G1130" s="174">
        <v>162219</v>
      </c>
    </row>
    <row r="1131" spans="2:7" s="169" customFormat="1" ht="15" hidden="1" customHeight="1" x14ac:dyDescent="0.25">
      <c r="B1131" s="170">
        <v>1010182033</v>
      </c>
      <c r="C1131" s="171">
        <v>45887</v>
      </c>
      <c r="D1131" s="172" t="s">
        <v>98</v>
      </c>
      <c r="E1131" s="173" t="str">
        <f>VLOOKUP(B1131,'BASE UNIFORMES'!$A$3:$G$254,4,0)</f>
        <v>BON</v>
      </c>
      <c r="F1131" s="173" t="str">
        <f>VLOOKUP(B1131,'BASE UNIFORMES'!$A$3:$G$254,6,0)</f>
        <v>CAMISA</v>
      </c>
      <c r="G1131" s="174">
        <v>162219</v>
      </c>
    </row>
    <row r="1132" spans="2:7" s="169" customFormat="1" ht="15" hidden="1" customHeight="1" x14ac:dyDescent="0.25">
      <c r="B1132" s="170">
        <v>1010394625</v>
      </c>
      <c r="C1132" s="171">
        <v>45887</v>
      </c>
      <c r="D1132" s="172" t="s">
        <v>98</v>
      </c>
      <c r="E1132" s="173" t="str">
        <f>VLOOKUP(B1132,'BASE UNIFORMES'!$A$3:$G$254,4,0)</f>
        <v>EOZ</v>
      </c>
      <c r="F1132" s="173" t="str">
        <f>VLOOKUP(B1132,'BASE UNIFORMES'!$A$3:$G$254,6,0)</f>
        <v>CAMISA</v>
      </c>
      <c r="G1132" s="174">
        <v>162219</v>
      </c>
    </row>
    <row r="1133" spans="2:7" s="169" customFormat="1" ht="15" hidden="1" customHeight="1" x14ac:dyDescent="0.25">
      <c r="B1133" s="170">
        <v>1009436996</v>
      </c>
      <c r="C1133" s="171">
        <v>45887</v>
      </c>
      <c r="D1133" s="172" t="s">
        <v>98</v>
      </c>
      <c r="E1133" s="173" t="str">
        <f>VLOOKUP(B1133,'BASE UNIFORMES'!$A$3:$G$254,4,0)</f>
        <v>ISS</v>
      </c>
      <c r="F1133" s="173" t="str">
        <f>VLOOKUP(B1133,'BASE UNIFORMES'!$A$3:$G$254,6,0)</f>
        <v>AVENTAL</v>
      </c>
      <c r="G1133" s="174">
        <v>162219</v>
      </c>
    </row>
    <row r="1134" spans="2:7" s="169" customFormat="1" ht="15" hidden="1" customHeight="1" x14ac:dyDescent="0.25">
      <c r="B1134" s="170">
        <v>1010394617</v>
      </c>
      <c r="C1134" s="171">
        <v>45887</v>
      </c>
      <c r="D1134" s="172" t="s">
        <v>98</v>
      </c>
      <c r="E1134" s="173" t="str">
        <f>VLOOKUP(B1134,'BASE UNIFORMES'!$A$3:$G$254,4,0)</f>
        <v>EOZ</v>
      </c>
      <c r="F1134" s="173" t="str">
        <f>VLOOKUP(B1134,'BASE UNIFORMES'!$A$3:$G$254,6,0)</f>
        <v>CAMISA</v>
      </c>
      <c r="G1134" s="174">
        <v>162219</v>
      </c>
    </row>
    <row r="1135" spans="2:7" s="169" customFormat="1" ht="15" hidden="1" customHeight="1" x14ac:dyDescent="0.25">
      <c r="B1135" s="170">
        <v>1009460100</v>
      </c>
      <c r="C1135" s="171">
        <v>45887</v>
      </c>
      <c r="D1135" s="172" t="s">
        <v>98</v>
      </c>
      <c r="E1135" s="173" t="str">
        <f>VLOOKUP(B1135,'BASE UNIFORMES'!$A$3:$G$254,4,0)</f>
        <v>JPV</v>
      </c>
      <c r="F1135" s="173" t="str">
        <f>VLOOKUP(B1135,'BASE UNIFORMES'!$A$3:$G$254,6,0)</f>
        <v>AVENTAL</v>
      </c>
      <c r="G1135" s="174">
        <v>162219</v>
      </c>
    </row>
    <row r="1136" spans="2:7" s="169" customFormat="1" ht="15" hidden="1" customHeight="1" x14ac:dyDescent="0.25">
      <c r="B1136" s="170">
        <v>1009443001</v>
      </c>
      <c r="C1136" s="171">
        <v>45887</v>
      </c>
      <c r="D1136" s="172" t="s">
        <v>98</v>
      </c>
      <c r="E1136" s="173" t="str">
        <f>VLOOKUP(B1136,'BASE UNIFORMES'!$A$3:$G$254,4,0)</f>
        <v>ISS</v>
      </c>
      <c r="F1136" s="173" t="str">
        <f>VLOOKUP(B1136,'BASE UNIFORMES'!$A$3:$G$254,6,0)</f>
        <v>AVENTAL</v>
      </c>
      <c r="G1136" s="174">
        <v>162219</v>
      </c>
    </row>
    <row r="1137" spans="2:7" s="169" customFormat="1" ht="15" hidden="1" customHeight="1" x14ac:dyDescent="0.25">
      <c r="B1137" s="170">
        <v>1009436998</v>
      </c>
      <c r="C1137" s="171">
        <v>45887</v>
      </c>
      <c r="D1137" s="172" t="s">
        <v>98</v>
      </c>
      <c r="E1137" s="173" t="str">
        <f>VLOOKUP(B1137,'BASE UNIFORMES'!$A$3:$G$254,4,0)</f>
        <v>ISS</v>
      </c>
      <c r="F1137" s="173" t="str">
        <f>VLOOKUP(B1137,'BASE UNIFORMES'!$A$3:$G$254,6,0)</f>
        <v>AVENTAL</v>
      </c>
      <c r="G1137" s="174">
        <v>162219</v>
      </c>
    </row>
    <row r="1138" spans="2:7" s="169" customFormat="1" ht="15" hidden="1" customHeight="1" x14ac:dyDescent="0.25">
      <c r="B1138" s="170">
        <v>1009460104</v>
      </c>
      <c r="C1138" s="171">
        <v>45887</v>
      </c>
      <c r="D1138" s="172" t="s">
        <v>98</v>
      </c>
      <c r="E1138" s="173" t="str">
        <f>VLOOKUP(B1138,'BASE UNIFORMES'!$A$3:$G$254,4,0)</f>
        <v>ICA</v>
      </c>
      <c r="F1138" s="173" t="str">
        <f>VLOOKUP(B1138,'BASE UNIFORMES'!$A$3:$G$254,6,0)</f>
        <v>AVENTAL</v>
      </c>
      <c r="G1138" s="174">
        <v>162219</v>
      </c>
    </row>
    <row r="1139" spans="2:7" s="169" customFormat="1" ht="15" hidden="1" customHeight="1" x14ac:dyDescent="0.25">
      <c r="B1139" s="170">
        <v>1009442777</v>
      </c>
      <c r="C1139" s="171">
        <v>45887</v>
      </c>
      <c r="D1139" s="172" t="s">
        <v>98</v>
      </c>
      <c r="E1139" s="173" t="str">
        <f>VLOOKUP(B1139,'BASE UNIFORMES'!$A$3:$G$254,4,0)</f>
        <v>ROA</v>
      </c>
      <c r="F1139" s="173" t="str">
        <f>VLOOKUP(B1139,'BASE UNIFORMES'!$A$3:$G$254,6,0)</f>
        <v>CAMISA</v>
      </c>
      <c r="G1139" s="174">
        <v>162219</v>
      </c>
    </row>
    <row r="1140" spans="2:7" s="169" customFormat="1" ht="15" hidden="1" customHeight="1" x14ac:dyDescent="0.25">
      <c r="B1140" s="170">
        <v>1010394616</v>
      </c>
      <c r="C1140" s="171">
        <v>45887</v>
      </c>
      <c r="D1140" s="172" t="s">
        <v>98</v>
      </c>
      <c r="E1140" s="173" t="str">
        <f>VLOOKUP(B1140,'BASE UNIFORMES'!$A$3:$G$254,4,0)</f>
        <v>EOZ</v>
      </c>
      <c r="F1140" s="173" t="str">
        <f>VLOOKUP(B1140,'BASE UNIFORMES'!$A$3:$G$254,6,0)</f>
        <v>CAMISA</v>
      </c>
      <c r="G1140" s="174">
        <v>162219</v>
      </c>
    </row>
    <row r="1141" spans="2:7" s="169" customFormat="1" ht="15" hidden="1" customHeight="1" x14ac:dyDescent="0.25">
      <c r="B1141" s="170">
        <v>1010182037</v>
      </c>
      <c r="C1141" s="171">
        <v>45887</v>
      </c>
      <c r="D1141" s="172" t="s">
        <v>98</v>
      </c>
      <c r="E1141" s="173" t="str">
        <f>VLOOKUP(B1141,'BASE UNIFORMES'!$A$3:$G$254,4,0)</f>
        <v>BON</v>
      </c>
      <c r="F1141" s="173" t="str">
        <f>VLOOKUP(B1141,'BASE UNIFORMES'!$A$3:$G$254,6,0)</f>
        <v>CAMISA</v>
      </c>
      <c r="G1141" s="174">
        <v>162219</v>
      </c>
    </row>
    <row r="1142" spans="2:7" s="169" customFormat="1" ht="15" hidden="1" customHeight="1" x14ac:dyDescent="0.25">
      <c r="B1142" s="170">
        <v>1009437376</v>
      </c>
      <c r="C1142" s="171">
        <v>45887</v>
      </c>
      <c r="D1142" s="172" t="s">
        <v>98</v>
      </c>
      <c r="E1142" s="173" t="str">
        <f>VLOOKUP(B1142,'BASE UNIFORMES'!$A$3:$G$254,4,0)</f>
        <v>DEG</v>
      </c>
      <c r="F1142" s="173" t="str">
        <f>VLOOKUP(B1142,'BASE UNIFORMES'!$A$3:$G$254,6,0)</f>
        <v>CAMISA</v>
      </c>
      <c r="G1142" s="174">
        <v>162219</v>
      </c>
    </row>
    <row r="1143" spans="2:7" s="169" customFormat="1" ht="15" hidden="1" customHeight="1" x14ac:dyDescent="0.25">
      <c r="B1143" s="170">
        <v>1012653184</v>
      </c>
      <c r="C1143" s="171">
        <v>45887</v>
      </c>
      <c r="D1143" s="172" t="s">
        <v>98</v>
      </c>
      <c r="E1143" s="173" t="str">
        <f>VLOOKUP(B1143,'BASE UNIFORMES'!$A$3:$G$254,4,0)</f>
        <v>ART</v>
      </c>
      <c r="F1143" s="173" t="str">
        <f>VLOOKUP(B1143,'BASE UNIFORMES'!$A$3:$G$254,6,0)</f>
        <v>CAMISA</v>
      </c>
      <c r="G1143" s="174">
        <v>162219</v>
      </c>
    </row>
    <row r="1144" spans="2:7" s="169" customFormat="1" ht="15" hidden="1" customHeight="1" x14ac:dyDescent="0.25">
      <c r="B1144" s="170">
        <v>1012653193</v>
      </c>
      <c r="C1144" s="171">
        <v>45887</v>
      </c>
      <c r="D1144" s="172" t="s">
        <v>98</v>
      </c>
      <c r="E1144" s="173" t="str">
        <f>VLOOKUP(B1144,'BASE UNIFORMES'!$A$3:$G$254,4,0)</f>
        <v>ART</v>
      </c>
      <c r="F1144" s="173" t="str">
        <f>VLOOKUP(B1144,'BASE UNIFORMES'!$A$3:$G$254,6,0)</f>
        <v>CAMISA</v>
      </c>
      <c r="G1144" s="174">
        <v>162219</v>
      </c>
    </row>
    <row r="1145" spans="2:7" s="169" customFormat="1" ht="15" hidden="1" customHeight="1" x14ac:dyDescent="0.25">
      <c r="B1145" s="170">
        <v>1009437378</v>
      </c>
      <c r="C1145" s="171">
        <v>45887</v>
      </c>
      <c r="D1145" s="172" t="s">
        <v>98</v>
      </c>
      <c r="E1145" s="173" t="str">
        <f>VLOOKUP(B1145,'BASE UNIFORMES'!$A$3:$G$254,4,0)</f>
        <v>DEG</v>
      </c>
      <c r="F1145" s="173" t="str">
        <f>VLOOKUP(B1145,'BASE UNIFORMES'!$A$3:$G$254,6,0)</f>
        <v>CAMISA</v>
      </c>
      <c r="G1145" s="174">
        <v>162219</v>
      </c>
    </row>
    <row r="1146" spans="2:7" s="169" customFormat="1" ht="15" hidden="1" customHeight="1" x14ac:dyDescent="0.25">
      <c r="B1146" s="170">
        <v>1009442786</v>
      </c>
      <c r="C1146" s="171">
        <v>45887</v>
      </c>
      <c r="D1146" s="172" t="s">
        <v>98</v>
      </c>
      <c r="E1146" s="173" t="str">
        <f>VLOOKUP(B1146,'BASE UNIFORMES'!$A$3:$G$254,4,0)</f>
        <v>ROA</v>
      </c>
      <c r="F1146" s="173" t="str">
        <f>VLOOKUP(B1146,'BASE UNIFORMES'!$A$3:$G$254,6,0)</f>
        <v>CAMISA</v>
      </c>
      <c r="G1146" s="174">
        <v>162219</v>
      </c>
    </row>
    <row r="1147" spans="2:7" s="169" customFormat="1" ht="15" hidden="1" customHeight="1" x14ac:dyDescent="0.25">
      <c r="B1147" s="170">
        <v>1009448192</v>
      </c>
      <c r="C1147" s="171">
        <v>45887</v>
      </c>
      <c r="D1147" s="172" t="s">
        <v>98</v>
      </c>
      <c r="E1147" s="173" t="str">
        <f>VLOOKUP(B1147,'BASE UNIFORMES'!$A$3:$G$254,4,0)</f>
        <v>EVD</v>
      </c>
      <c r="F1147" s="173" t="str">
        <f>VLOOKUP(B1147,'BASE UNIFORMES'!$A$3:$G$254,6,0)</f>
        <v>CAMISA</v>
      </c>
      <c r="G1147" s="174">
        <v>162219</v>
      </c>
    </row>
    <row r="1148" spans="2:7" s="169" customFormat="1" ht="15" hidden="1" customHeight="1" x14ac:dyDescent="0.25">
      <c r="B1148" s="170">
        <v>1009460005</v>
      </c>
      <c r="C1148" s="171">
        <v>45887</v>
      </c>
      <c r="D1148" s="172" t="s">
        <v>98</v>
      </c>
      <c r="E1148" s="173" t="str">
        <f>VLOOKUP(B1148,'BASE UNIFORMES'!$A$3:$G$254,4,0)</f>
        <v>APZ</v>
      </c>
      <c r="F1148" s="173" t="str">
        <f>VLOOKUP(B1148,'BASE UNIFORMES'!$A$3:$G$254,6,0)</f>
        <v>CAMISA</v>
      </c>
      <c r="G1148" s="174">
        <v>162219</v>
      </c>
    </row>
    <row r="1149" spans="2:7" s="169" customFormat="1" ht="15" hidden="1" customHeight="1" x14ac:dyDescent="0.25">
      <c r="B1149" s="170">
        <v>1009460004</v>
      </c>
      <c r="C1149" s="171">
        <v>45887</v>
      </c>
      <c r="D1149" s="172" t="s">
        <v>98</v>
      </c>
      <c r="E1149" s="173" t="str">
        <f>VLOOKUP(B1149,'BASE UNIFORMES'!$A$3:$G$254,4,0)</f>
        <v>APZ</v>
      </c>
      <c r="F1149" s="173" t="str">
        <f>VLOOKUP(B1149,'BASE UNIFORMES'!$A$3:$G$254,6,0)</f>
        <v>CAMISA</v>
      </c>
      <c r="G1149" s="174">
        <v>162219</v>
      </c>
    </row>
    <row r="1150" spans="2:7" s="169" customFormat="1" ht="15" hidden="1" customHeight="1" x14ac:dyDescent="0.25">
      <c r="B1150" s="170">
        <v>1012653192</v>
      </c>
      <c r="C1150" s="171">
        <v>45887</v>
      </c>
      <c r="D1150" s="172" t="s">
        <v>98</v>
      </c>
      <c r="E1150" s="173" t="str">
        <f>VLOOKUP(B1150,'BASE UNIFORMES'!$A$3:$G$254,4,0)</f>
        <v>ART</v>
      </c>
      <c r="F1150" s="173" t="str">
        <f>VLOOKUP(B1150,'BASE UNIFORMES'!$A$3:$G$254,6,0)</f>
        <v>CAMISA</v>
      </c>
      <c r="G1150" s="174">
        <v>162219</v>
      </c>
    </row>
    <row r="1151" spans="2:7" s="169" customFormat="1" ht="15" hidden="1" customHeight="1" x14ac:dyDescent="0.25">
      <c r="B1151" s="170">
        <v>1012653186</v>
      </c>
      <c r="C1151" s="171">
        <v>45887</v>
      </c>
      <c r="D1151" s="172" t="s">
        <v>98</v>
      </c>
      <c r="E1151" s="173" t="str">
        <f>VLOOKUP(B1151,'BASE UNIFORMES'!$A$3:$G$254,4,0)</f>
        <v>ART</v>
      </c>
      <c r="F1151" s="173" t="str">
        <f>VLOOKUP(B1151,'BASE UNIFORMES'!$A$3:$G$254,6,0)</f>
        <v>CAMISA</v>
      </c>
      <c r="G1151" s="174">
        <v>162219</v>
      </c>
    </row>
    <row r="1152" spans="2:7" s="169" customFormat="1" ht="15" hidden="1" customHeight="1" x14ac:dyDescent="0.25">
      <c r="B1152" s="170">
        <v>1009442776</v>
      </c>
      <c r="C1152" s="171">
        <v>45887</v>
      </c>
      <c r="D1152" s="172" t="s">
        <v>98</v>
      </c>
      <c r="E1152" s="173" t="str">
        <f>VLOOKUP(B1152,'BASE UNIFORMES'!$A$3:$G$254,4,0)</f>
        <v>ROA</v>
      </c>
      <c r="F1152" s="173" t="str">
        <f>VLOOKUP(B1152,'BASE UNIFORMES'!$A$3:$G$254,6,0)</f>
        <v>CAMISA</v>
      </c>
      <c r="G1152" s="174">
        <v>162219</v>
      </c>
    </row>
    <row r="1153" spans="2:7" s="169" customFormat="1" ht="15" hidden="1" customHeight="1" x14ac:dyDescent="0.25">
      <c r="B1153" s="170">
        <v>1010394619</v>
      </c>
      <c r="C1153" s="171">
        <v>45887</v>
      </c>
      <c r="D1153" s="172" t="s">
        <v>98</v>
      </c>
      <c r="E1153" s="173" t="str">
        <f>VLOOKUP(B1153,'BASE UNIFORMES'!$A$3:$G$254,4,0)</f>
        <v>EOZ</v>
      </c>
      <c r="F1153" s="173" t="str">
        <f>VLOOKUP(B1153,'BASE UNIFORMES'!$A$3:$G$254,6,0)</f>
        <v>CAMISA</v>
      </c>
      <c r="G1153" s="174">
        <v>162219</v>
      </c>
    </row>
    <row r="1154" spans="2:7" s="169" customFormat="1" ht="15" hidden="1" customHeight="1" x14ac:dyDescent="0.25">
      <c r="B1154" s="170">
        <v>1009460009</v>
      </c>
      <c r="C1154" s="171">
        <v>45887</v>
      </c>
      <c r="D1154" s="172" t="s">
        <v>98</v>
      </c>
      <c r="E1154" s="173" t="str">
        <f>VLOOKUP(B1154,'BASE UNIFORMES'!$A$3:$G$254,4,0)</f>
        <v>APZ</v>
      </c>
      <c r="F1154" s="173" t="str">
        <f>VLOOKUP(B1154,'BASE UNIFORMES'!$A$3:$G$254,6,0)</f>
        <v>CAMISA</v>
      </c>
      <c r="G1154" s="174">
        <v>162219</v>
      </c>
    </row>
    <row r="1155" spans="2:7" s="169" customFormat="1" ht="15" hidden="1" customHeight="1" x14ac:dyDescent="0.25">
      <c r="B1155" s="170">
        <v>1009459958</v>
      </c>
      <c r="C1155" s="171">
        <v>45887</v>
      </c>
      <c r="D1155" s="172" t="s">
        <v>98</v>
      </c>
      <c r="E1155" s="173" t="str">
        <f>VLOOKUP(B1155,'BASE UNIFORMES'!$A$3:$G$254,4,0)</f>
        <v>EVD</v>
      </c>
      <c r="F1155" s="173" t="str">
        <f>VLOOKUP(B1155,'BASE UNIFORMES'!$A$3:$G$254,6,0)</f>
        <v>CAMISA</v>
      </c>
      <c r="G1155" s="174">
        <v>162219</v>
      </c>
    </row>
    <row r="1156" spans="2:7" s="169" customFormat="1" ht="15" hidden="1" customHeight="1" x14ac:dyDescent="0.25">
      <c r="B1156" s="170">
        <v>1009442779</v>
      </c>
      <c r="C1156" s="171">
        <v>45887</v>
      </c>
      <c r="D1156" s="172" t="s">
        <v>98</v>
      </c>
      <c r="E1156" s="173" t="str">
        <f>VLOOKUP(B1156,'BASE UNIFORMES'!$A$3:$G$254,4,0)</f>
        <v>ROA</v>
      </c>
      <c r="F1156" s="173" t="str">
        <f>VLOOKUP(B1156,'BASE UNIFORMES'!$A$3:$G$254,6,0)</f>
        <v>CAMISA</v>
      </c>
      <c r="G1156" s="174">
        <v>162219</v>
      </c>
    </row>
    <row r="1157" spans="2:7" s="169" customFormat="1" ht="15" hidden="1" customHeight="1" x14ac:dyDescent="0.25">
      <c r="B1157" s="170">
        <v>1009460109</v>
      </c>
      <c r="C1157" s="171">
        <v>45887</v>
      </c>
      <c r="D1157" s="172" t="s">
        <v>98</v>
      </c>
      <c r="E1157" s="173" t="str">
        <f>VLOOKUP(B1157,'BASE UNIFORMES'!$A$3:$G$254,4,0)</f>
        <v>ICA</v>
      </c>
      <c r="F1157" s="173" t="str">
        <f>VLOOKUP(B1157,'BASE UNIFORMES'!$A$3:$G$254,6,0)</f>
        <v>AVENTAL</v>
      </c>
      <c r="G1157" s="174">
        <v>162219</v>
      </c>
    </row>
    <row r="1158" spans="2:7" s="169" customFormat="1" ht="15" hidden="1" customHeight="1" x14ac:dyDescent="0.25">
      <c r="B1158" s="170">
        <v>1009459948</v>
      </c>
      <c r="C1158" s="171">
        <v>45887</v>
      </c>
      <c r="D1158" s="172" t="s">
        <v>98</v>
      </c>
      <c r="E1158" s="173" t="str">
        <f>VLOOKUP(B1158,'BASE UNIFORMES'!$A$3:$G$254,4,0)</f>
        <v>EVD</v>
      </c>
      <c r="F1158" s="173" t="str">
        <f>VLOOKUP(B1158,'BASE UNIFORMES'!$A$3:$G$254,6,0)</f>
        <v>CAMISA</v>
      </c>
      <c r="G1158" s="174">
        <v>162219</v>
      </c>
    </row>
    <row r="1159" spans="2:7" s="169" customFormat="1" ht="15" hidden="1" customHeight="1" x14ac:dyDescent="0.25">
      <c r="B1159" s="170">
        <v>1009437375</v>
      </c>
      <c r="C1159" s="171">
        <v>45887</v>
      </c>
      <c r="D1159" s="172" t="s">
        <v>98</v>
      </c>
      <c r="E1159" s="173" t="str">
        <f>VLOOKUP(B1159,'BASE UNIFORMES'!$A$3:$G$254,4,0)</f>
        <v>DEG</v>
      </c>
      <c r="F1159" s="173" t="str">
        <f>VLOOKUP(B1159,'BASE UNIFORMES'!$A$3:$G$254,6,0)</f>
        <v>CAMISA</v>
      </c>
      <c r="G1159" s="174">
        <v>162219</v>
      </c>
    </row>
    <row r="1160" spans="2:7" s="169" customFormat="1" ht="15" hidden="1" customHeight="1" x14ac:dyDescent="0.25">
      <c r="B1160" s="170">
        <v>1010182039</v>
      </c>
      <c r="C1160" s="171">
        <v>45887</v>
      </c>
      <c r="D1160" s="172" t="s">
        <v>98</v>
      </c>
      <c r="E1160" s="173" t="str">
        <f>VLOOKUP(B1160,'BASE UNIFORMES'!$A$3:$G$254,4,0)</f>
        <v>BON</v>
      </c>
      <c r="F1160" s="173" t="str">
        <f>VLOOKUP(B1160,'BASE UNIFORMES'!$A$3:$G$254,6,0)</f>
        <v>CAMISA</v>
      </c>
      <c r="G1160" s="174">
        <v>162219</v>
      </c>
    </row>
    <row r="1161" spans="2:7" s="169" customFormat="1" ht="15" hidden="1" customHeight="1" x14ac:dyDescent="0.25">
      <c r="B1161" s="170">
        <v>1009437377</v>
      </c>
      <c r="C1161" s="171">
        <v>45887</v>
      </c>
      <c r="D1161" s="172" t="s">
        <v>98</v>
      </c>
      <c r="E1161" s="173" t="str">
        <f>VLOOKUP(B1161,'BASE UNIFORMES'!$A$3:$G$254,4,0)</f>
        <v>DEG</v>
      </c>
      <c r="F1161" s="173" t="str">
        <f>VLOOKUP(B1161,'BASE UNIFORMES'!$A$3:$G$254,6,0)</f>
        <v>CAMISA</v>
      </c>
      <c r="G1161" s="174">
        <v>162219</v>
      </c>
    </row>
    <row r="1162" spans="2:7" s="169" customFormat="1" ht="15" hidden="1" customHeight="1" x14ac:dyDescent="0.25">
      <c r="B1162" s="170">
        <v>1010394622</v>
      </c>
      <c r="C1162" s="171">
        <v>45887</v>
      </c>
      <c r="D1162" s="172" t="s">
        <v>98</v>
      </c>
      <c r="E1162" s="173" t="str">
        <f>VLOOKUP(B1162,'BASE UNIFORMES'!$A$3:$G$254,4,0)</f>
        <v>EOZ</v>
      </c>
      <c r="F1162" s="173" t="str">
        <f>VLOOKUP(B1162,'BASE UNIFORMES'!$A$3:$G$254,6,0)</f>
        <v>CAMISA</v>
      </c>
      <c r="G1162" s="174">
        <v>162219</v>
      </c>
    </row>
    <row r="1163" spans="2:7" s="169" customFormat="1" ht="15" hidden="1" customHeight="1" x14ac:dyDescent="0.25">
      <c r="B1163" s="170">
        <v>1009460007</v>
      </c>
      <c r="C1163" s="171">
        <v>45887</v>
      </c>
      <c r="D1163" s="172" t="s">
        <v>98</v>
      </c>
      <c r="E1163" s="173" t="str">
        <f>VLOOKUP(B1163,'BASE UNIFORMES'!$A$3:$G$254,4,0)</f>
        <v>APZ</v>
      </c>
      <c r="F1163" s="173" t="str">
        <f>VLOOKUP(B1163,'BASE UNIFORMES'!$A$3:$G$254,6,0)</f>
        <v>CAMISA</v>
      </c>
      <c r="G1163" s="174">
        <v>162219</v>
      </c>
    </row>
    <row r="1164" spans="2:7" s="169" customFormat="1" ht="15" hidden="1" customHeight="1" x14ac:dyDescent="0.25">
      <c r="B1164" s="170">
        <v>1009459952</v>
      </c>
      <c r="C1164" s="171">
        <v>45887</v>
      </c>
      <c r="D1164" s="172" t="s">
        <v>98</v>
      </c>
      <c r="E1164" s="173" t="str">
        <f>VLOOKUP(B1164,'BASE UNIFORMES'!$A$3:$G$254,4,0)</f>
        <v>EVD</v>
      </c>
      <c r="F1164" s="173" t="str">
        <f>VLOOKUP(B1164,'BASE UNIFORMES'!$A$3:$G$254,6,0)</f>
        <v>CAMISA</v>
      </c>
      <c r="G1164" s="174">
        <v>162219</v>
      </c>
    </row>
    <row r="1165" spans="2:7" s="169" customFormat="1" ht="15" hidden="1" customHeight="1" x14ac:dyDescent="0.25">
      <c r="B1165" s="170">
        <v>1010182032</v>
      </c>
      <c r="C1165" s="171">
        <v>45887</v>
      </c>
      <c r="D1165" s="172" t="s">
        <v>98</v>
      </c>
      <c r="E1165" s="173" t="str">
        <f>VLOOKUP(B1165,'BASE UNIFORMES'!$A$3:$G$254,4,0)</f>
        <v>BON</v>
      </c>
      <c r="F1165" s="173" t="str">
        <f>VLOOKUP(B1165,'BASE UNIFORMES'!$A$3:$G$254,6,0)</f>
        <v>CAMISA</v>
      </c>
      <c r="G1165" s="174">
        <v>162219</v>
      </c>
    </row>
    <row r="1166" spans="2:7" ht="15" hidden="1" customHeight="1" x14ac:dyDescent="0.25">
      <c r="B1166" s="115">
        <v>1009437376</v>
      </c>
      <c r="C1166" s="149">
        <v>45880</v>
      </c>
      <c r="D1166" s="116" t="s">
        <v>101</v>
      </c>
      <c r="E1166" s="148" t="str">
        <f>VLOOKUP(B1166,'BASE UNIFORMES'!$A$3:$G$254,4,0)</f>
        <v>DEG</v>
      </c>
      <c r="F1166" s="148" t="str">
        <f>VLOOKUP(B1166,'BASE UNIFORMES'!$A$3:$G$254,6,0)</f>
        <v>CAMISA</v>
      </c>
      <c r="G1166" s="150" t="s">
        <v>138</v>
      </c>
    </row>
    <row r="1167" spans="2:7" ht="15" hidden="1" customHeight="1" x14ac:dyDescent="0.25">
      <c r="B1167" s="115">
        <v>1009437375</v>
      </c>
      <c r="C1167" s="149">
        <v>45880</v>
      </c>
      <c r="D1167" s="116" t="s">
        <v>101</v>
      </c>
      <c r="E1167" s="148" t="str">
        <f>VLOOKUP(B1167,'BASE UNIFORMES'!$A$3:$G$254,4,0)</f>
        <v>DEG</v>
      </c>
      <c r="F1167" s="148" t="str">
        <f>VLOOKUP(B1167,'BASE UNIFORMES'!$A$3:$G$254,6,0)</f>
        <v>CAMISA</v>
      </c>
      <c r="G1167" s="150" t="s">
        <v>138</v>
      </c>
    </row>
    <row r="1168" spans="2:7" ht="15" hidden="1" customHeight="1" x14ac:dyDescent="0.25">
      <c r="B1168" s="115">
        <v>1009437377</v>
      </c>
      <c r="C1168" s="149">
        <v>45880</v>
      </c>
      <c r="D1168" s="116" t="s">
        <v>101</v>
      </c>
      <c r="E1168" s="148" t="str">
        <f>VLOOKUP(B1168,'BASE UNIFORMES'!$A$3:$G$254,4,0)</f>
        <v>DEG</v>
      </c>
      <c r="F1168" s="148" t="str">
        <f>VLOOKUP(B1168,'BASE UNIFORMES'!$A$3:$G$254,6,0)</f>
        <v>CAMISA</v>
      </c>
      <c r="G1168" s="150" t="s">
        <v>138</v>
      </c>
    </row>
    <row r="1169" spans="1:7" ht="15" hidden="1" customHeight="1" x14ac:dyDescent="0.25">
      <c r="B1169" s="115">
        <v>1009460009</v>
      </c>
      <c r="C1169" s="149">
        <v>45880</v>
      </c>
      <c r="D1169" s="116" t="s">
        <v>101</v>
      </c>
      <c r="E1169" s="148" t="str">
        <f>VLOOKUP(B1169,'BASE UNIFORMES'!$A$3:$G$254,4,0)</f>
        <v>APZ</v>
      </c>
      <c r="F1169" s="148" t="str">
        <f>VLOOKUP(B1169,'BASE UNIFORMES'!$A$3:$G$254,6,0)</f>
        <v>CAMISA</v>
      </c>
      <c r="G1169" s="150" t="s">
        <v>138</v>
      </c>
    </row>
    <row r="1170" spans="1:7" ht="15" hidden="1" customHeight="1" x14ac:dyDescent="0.25">
      <c r="A1170" s="158"/>
      <c r="B1170" s="164">
        <v>100946003</v>
      </c>
      <c r="C1170" s="160">
        <v>45880</v>
      </c>
      <c r="D1170" s="165" t="s">
        <v>101</v>
      </c>
      <c r="E1170" s="162" t="e">
        <f>VLOOKUP(B1170,'BASE UNIFORMES'!$A$3:$G$254,4,0)</f>
        <v>#N/A</v>
      </c>
      <c r="F1170" s="162" t="e">
        <f>VLOOKUP(B1170,'BASE UNIFORMES'!$A$3:$G$254,6,0)</f>
        <v>#N/A</v>
      </c>
      <c r="G1170" s="163" t="s">
        <v>138</v>
      </c>
    </row>
    <row r="1171" spans="1:7" ht="15" hidden="1" customHeight="1" x14ac:dyDescent="0.25">
      <c r="B1171" s="115">
        <v>1009460023</v>
      </c>
      <c r="C1171" s="149">
        <v>45880</v>
      </c>
      <c r="D1171" s="116" t="s">
        <v>101</v>
      </c>
      <c r="E1171" s="148" t="str">
        <f>VLOOKUP(B1171,'BASE UNIFORMES'!$A$3:$G$254,4,0)</f>
        <v>APZ</v>
      </c>
      <c r="F1171" s="148" t="str">
        <f>VLOOKUP(B1171,'BASE UNIFORMES'!$A$3:$G$254,6,0)</f>
        <v>CAMISA</v>
      </c>
      <c r="G1171" s="150" t="s">
        <v>138</v>
      </c>
    </row>
    <row r="1172" spans="1:7" ht="15" hidden="1" customHeight="1" x14ac:dyDescent="0.25">
      <c r="B1172" s="115">
        <v>1009460007</v>
      </c>
      <c r="C1172" s="149">
        <v>45880</v>
      </c>
      <c r="D1172" s="116" t="s">
        <v>101</v>
      </c>
      <c r="E1172" s="148" t="str">
        <f>VLOOKUP(B1172,'BASE UNIFORMES'!$A$3:$G$254,4,0)</f>
        <v>APZ</v>
      </c>
      <c r="F1172" s="148" t="str">
        <f>VLOOKUP(B1172,'BASE UNIFORMES'!$A$3:$G$254,6,0)</f>
        <v>CAMISA</v>
      </c>
      <c r="G1172" s="150" t="s">
        <v>138</v>
      </c>
    </row>
    <row r="1173" spans="1:7" ht="15" hidden="1" customHeight="1" x14ac:dyDescent="0.25">
      <c r="B1173" s="115">
        <v>1009460004</v>
      </c>
      <c r="C1173" s="149">
        <v>45880</v>
      </c>
      <c r="D1173" s="116" t="s">
        <v>101</v>
      </c>
      <c r="E1173" s="148" t="str">
        <f>VLOOKUP(B1173,'BASE UNIFORMES'!$A$3:$G$254,4,0)</f>
        <v>APZ</v>
      </c>
      <c r="F1173" s="148" t="str">
        <f>VLOOKUP(B1173,'BASE UNIFORMES'!$A$3:$G$254,6,0)</f>
        <v>CAMISA</v>
      </c>
      <c r="G1173" s="150" t="s">
        <v>138</v>
      </c>
    </row>
    <row r="1174" spans="1:7" ht="15" hidden="1" customHeight="1" x14ac:dyDescent="0.25">
      <c r="B1174" s="115">
        <v>1009459958</v>
      </c>
      <c r="C1174" s="149">
        <v>45880</v>
      </c>
      <c r="D1174" s="116" t="s">
        <v>101</v>
      </c>
      <c r="E1174" s="148" t="str">
        <f>VLOOKUP(B1174,'BASE UNIFORMES'!$A$3:$G$254,4,0)</f>
        <v>EVD</v>
      </c>
      <c r="F1174" s="148" t="str">
        <f>VLOOKUP(B1174,'BASE UNIFORMES'!$A$3:$G$254,6,0)</f>
        <v>CAMISA</v>
      </c>
      <c r="G1174" s="150" t="s">
        <v>138</v>
      </c>
    </row>
    <row r="1175" spans="1:7" ht="15" hidden="1" customHeight="1" x14ac:dyDescent="0.25">
      <c r="B1175" s="115">
        <v>1009459948</v>
      </c>
      <c r="C1175" s="149">
        <v>45880</v>
      </c>
      <c r="D1175" s="116" t="s">
        <v>101</v>
      </c>
      <c r="E1175" s="148" t="str">
        <f>VLOOKUP(B1175,'BASE UNIFORMES'!$A$3:$G$254,4,0)</f>
        <v>EVD</v>
      </c>
      <c r="F1175" s="148" t="str">
        <f>VLOOKUP(B1175,'BASE UNIFORMES'!$A$3:$G$254,6,0)</f>
        <v>CAMISA</v>
      </c>
      <c r="G1175" s="150" t="s">
        <v>138</v>
      </c>
    </row>
    <row r="1176" spans="1:7" ht="15" hidden="1" customHeight="1" x14ac:dyDescent="0.25">
      <c r="B1176" s="115">
        <v>1009459952</v>
      </c>
      <c r="C1176" s="149">
        <v>45880</v>
      </c>
      <c r="D1176" s="116" t="s">
        <v>101</v>
      </c>
      <c r="E1176" s="148" t="str">
        <f>VLOOKUP(B1176,'BASE UNIFORMES'!$A$3:$G$254,4,0)</f>
        <v>EVD</v>
      </c>
      <c r="F1176" s="148" t="str">
        <f>VLOOKUP(B1176,'BASE UNIFORMES'!$A$3:$G$254,6,0)</f>
        <v>CAMISA</v>
      </c>
      <c r="G1176" s="150" t="s">
        <v>138</v>
      </c>
    </row>
    <row r="1177" spans="1:7" ht="15" hidden="1" customHeight="1" x14ac:dyDescent="0.25">
      <c r="B1177" s="115">
        <v>1009448192</v>
      </c>
      <c r="C1177" s="149">
        <v>45880</v>
      </c>
      <c r="D1177" s="116" t="s">
        <v>101</v>
      </c>
      <c r="E1177" s="148" t="str">
        <f>VLOOKUP(B1177,'BASE UNIFORMES'!$A$3:$G$254,4,0)</f>
        <v>EVD</v>
      </c>
      <c r="F1177" s="148" t="str">
        <f>VLOOKUP(B1177,'BASE UNIFORMES'!$A$3:$G$254,6,0)</f>
        <v>CAMISA</v>
      </c>
      <c r="G1177" s="150" t="s">
        <v>138</v>
      </c>
    </row>
    <row r="1178" spans="1:7" ht="15" hidden="1" customHeight="1" x14ac:dyDescent="0.25">
      <c r="B1178" s="115">
        <v>1009459954</v>
      </c>
      <c r="C1178" s="149">
        <v>45880</v>
      </c>
      <c r="D1178" s="116" t="s">
        <v>101</v>
      </c>
      <c r="E1178" s="148" t="str">
        <f>VLOOKUP(B1178,'BASE UNIFORMES'!$A$3:$G$254,4,0)</f>
        <v>EVD</v>
      </c>
      <c r="F1178" s="148" t="str">
        <f>VLOOKUP(B1178,'BASE UNIFORMES'!$A$3:$G$254,6,0)</f>
        <v>CAMISA</v>
      </c>
      <c r="G1178" s="150" t="s">
        <v>138</v>
      </c>
    </row>
    <row r="1179" spans="1:7" ht="15" hidden="1" customHeight="1" x14ac:dyDescent="0.25">
      <c r="B1179" s="115">
        <v>1010394619</v>
      </c>
      <c r="C1179" s="149">
        <v>45880</v>
      </c>
      <c r="D1179" s="116" t="s">
        <v>101</v>
      </c>
      <c r="E1179" s="148" t="str">
        <f>VLOOKUP(B1179,'BASE UNIFORMES'!$A$3:$G$254,4,0)</f>
        <v>EOZ</v>
      </c>
      <c r="F1179" s="148" t="str">
        <f>VLOOKUP(B1179,'BASE UNIFORMES'!$A$3:$G$254,6,0)</f>
        <v>CAMISA</v>
      </c>
      <c r="G1179" s="150" t="s">
        <v>138</v>
      </c>
    </row>
    <row r="1180" spans="1:7" ht="15" hidden="1" customHeight="1" x14ac:dyDescent="0.25">
      <c r="B1180" s="115">
        <v>1010394622</v>
      </c>
      <c r="C1180" s="149">
        <v>45880</v>
      </c>
      <c r="D1180" s="116" t="s">
        <v>101</v>
      </c>
      <c r="E1180" s="148" t="str">
        <f>VLOOKUP(B1180,'BASE UNIFORMES'!$A$3:$G$254,4,0)</f>
        <v>EOZ</v>
      </c>
      <c r="F1180" s="148" t="str">
        <f>VLOOKUP(B1180,'BASE UNIFORMES'!$A$3:$G$254,6,0)</f>
        <v>CAMISA</v>
      </c>
      <c r="G1180" s="150" t="s">
        <v>138</v>
      </c>
    </row>
    <row r="1181" spans="1:7" ht="15" hidden="1" customHeight="1" x14ac:dyDescent="0.25">
      <c r="B1181" s="115">
        <v>1010394616</v>
      </c>
      <c r="C1181" s="149">
        <v>45880</v>
      </c>
      <c r="D1181" s="116" t="s">
        <v>101</v>
      </c>
      <c r="E1181" s="148" t="str">
        <f>VLOOKUP(B1181,'BASE UNIFORMES'!$A$3:$G$254,4,0)</f>
        <v>EOZ</v>
      </c>
      <c r="F1181" s="148" t="str">
        <f>VLOOKUP(B1181,'BASE UNIFORMES'!$A$3:$G$254,6,0)</f>
        <v>CAMISA</v>
      </c>
      <c r="G1181" s="150" t="s">
        <v>138</v>
      </c>
    </row>
    <row r="1182" spans="1:7" ht="15" hidden="1" customHeight="1" x14ac:dyDescent="0.25">
      <c r="B1182" s="115">
        <v>1010394615</v>
      </c>
      <c r="C1182" s="149">
        <v>45880</v>
      </c>
      <c r="D1182" s="116" t="s">
        <v>101</v>
      </c>
      <c r="E1182" s="148" t="str">
        <f>VLOOKUP(B1182,'BASE UNIFORMES'!$A$3:$G$254,4,0)</f>
        <v>EOZ</v>
      </c>
      <c r="F1182" s="148" t="str">
        <f>VLOOKUP(B1182,'BASE UNIFORMES'!$A$3:$G$254,6,0)</f>
        <v>CAMISA</v>
      </c>
      <c r="G1182" s="150" t="s">
        <v>138</v>
      </c>
    </row>
    <row r="1183" spans="1:7" ht="15" hidden="1" customHeight="1" x14ac:dyDescent="0.25">
      <c r="A1183" s="158"/>
      <c r="B1183" s="164">
        <v>1010364617</v>
      </c>
      <c r="C1183" s="160">
        <v>45880</v>
      </c>
      <c r="D1183" s="165" t="s">
        <v>101</v>
      </c>
      <c r="E1183" s="162" t="e">
        <f>VLOOKUP(B1183,'BASE UNIFORMES'!$A$3:$G$254,4,0)</f>
        <v>#N/A</v>
      </c>
      <c r="F1183" s="162" t="e">
        <f>VLOOKUP(B1183,'BASE UNIFORMES'!$A$3:$G$254,6,0)</f>
        <v>#N/A</v>
      </c>
      <c r="G1183" s="163" t="s">
        <v>138</v>
      </c>
    </row>
    <row r="1184" spans="1:7" ht="15" hidden="1" customHeight="1" x14ac:dyDescent="0.25">
      <c r="B1184" s="115">
        <v>1012653190</v>
      </c>
      <c r="C1184" s="149">
        <v>45880</v>
      </c>
      <c r="D1184" s="116" t="s">
        <v>101</v>
      </c>
      <c r="E1184" s="148" t="str">
        <f>VLOOKUP(B1184,'BASE UNIFORMES'!$A$3:$G$254,4,0)</f>
        <v>ART</v>
      </c>
      <c r="F1184" s="148" t="str">
        <f>VLOOKUP(B1184,'BASE UNIFORMES'!$A$3:$G$254,6,0)</f>
        <v>CAMISA</v>
      </c>
      <c r="G1184" s="150" t="s">
        <v>138</v>
      </c>
    </row>
    <row r="1185" spans="1:7" ht="15" hidden="1" customHeight="1" x14ac:dyDescent="0.25">
      <c r="B1185" s="115">
        <v>1012653192</v>
      </c>
      <c r="C1185" s="149">
        <v>45880</v>
      </c>
      <c r="D1185" s="116" t="s">
        <v>101</v>
      </c>
      <c r="E1185" s="148" t="str">
        <f>VLOOKUP(B1185,'BASE UNIFORMES'!$A$3:$G$254,4,0)</f>
        <v>ART</v>
      </c>
      <c r="F1185" s="148" t="str">
        <f>VLOOKUP(B1185,'BASE UNIFORMES'!$A$3:$G$254,6,0)</f>
        <v>CAMISA</v>
      </c>
      <c r="G1185" s="150" t="s">
        <v>138</v>
      </c>
    </row>
    <row r="1186" spans="1:7" ht="15" hidden="1" customHeight="1" x14ac:dyDescent="0.25">
      <c r="B1186" s="115">
        <v>1012653193</v>
      </c>
      <c r="C1186" s="149">
        <v>45880</v>
      </c>
      <c r="D1186" s="116" t="s">
        <v>101</v>
      </c>
      <c r="E1186" s="148" t="str">
        <f>VLOOKUP(B1186,'BASE UNIFORMES'!$A$3:$G$254,4,0)</f>
        <v>ART</v>
      </c>
      <c r="F1186" s="148" t="str">
        <f>VLOOKUP(B1186,'BASE UNIFORMES'!$A$3:$G$254,6,0)</f>
        <v>CAMISA</v>
      </c>
      <c r="G1186" s="150" t="s">
        <v>138</v>
      </c>
    </row>
    <row r="1187" spans="1:7" ht="15" hidden="1" customHeight="1" x14ac:dyDescent="0.25">
      <c r="B1187" s="115">
        <v>1012653186</v>
      </c>
      <c r="C1187" s="149">
        <v>45880</v>
      </c>
      <c r="D1187" s="116" t="s">
        <v>101</v>
      </c>
      <c r="E1187" s="148" t="str">
        <f>VLOOKUP(B1187,'BASE UNIFORMES'!$A$3:$G$254,4,0)</f>
        <v>ART</v>
      </c>
      <c r="F1187" s="148" t="str">
        <f>VLOOKUP(B1187,'BASE UNIFORMES'!$A$3:$G$254,6,0)</f>
        <v>CAMISA</v>
      </c>
      <c r="G1187" s="150" t="s">
        <v>138</v>
      </c>
    </row>
    <row r="1188" spans="1:7" ht="15" hidden="1" customHeight="1" x14ac:dyDescent="0.25">
      <c r="B1188" s="115">
        <v>1009442781</v>
      </c>
      <c r="C1188" s="149">
        <v>45880</v>
      </c>
      <c r="D1188" s="116" t="s">
        <v>101</v>
      </c>
      <c r="E1188" s="148" t="str">
        <f>VLOOKUP(B1188,'BASE UNIFORMES'!$A$3:$G$254,4,0)</f>
        <v>ROA</v>
      </c>
      <c r="F1188" s="148" t="str">
        <f>VLOOKUP(B1188,'BASE UNIFORMES'!$A$3:$G$254,6,0)</f>
        <v>CAMISA</v>
      </c>
      <c r="G1188" s="150" t="s">
        <v>138</v>
      </c>
    </row>
    <row r="1189" spans="1:7" ht="15" hidden="1" customHeight="1" x14ac:dyDescent="0.25">
      <c r="B1189" s="115">
        <v>1009442786</v>
      </c>
      <c r="C1189" s="149">
        <v>45880</v>
      </c>
      <c r="D1189" s="116" t="s">
        <v>101</v>
      </c>
      <c r="E1189" s="148" t="str">
        <f>VLOOKUP(B1189,'BASE UNIFORMES'!$A$3:$G$254,4,0)</f>
        <v>ROA</v>
      </c>
      <c r="F1189" s="148" t="str">
        <f>VLOOKUP(B1189,'BASE UNIFORMES'!$A$3:$G$254,6,0)</f>
        <v>CAMISA</v>
      </c>
      <c r="G1189" s="150" t="s">
        <v>138</v>
      </c>
    </row>
    <row r="1190" spans="1:7" ht="15" hidden="1" customHeight="1" x14ac:dyDescent="0.25">
      <c r="B1190" s="115">
        <v>1009442779</v>
      </c>
      <c r="C1190" s="149">
        <v>45880</v>
      </c>
      <c r="D1190" s="116" t="s">
        <v>101</v>
      </c>
      <c r="E1190" s="148" t="str">
        <f>VLOOKUP(B1190,'BASE UNIFORMES'!$A$3:$G$254,4,0)</f>
        <v>ROA</v>
      </c>
      <c r="F1190" s="148" t="str">
        <f>VLOOKUP(B1190,'BASE UNIFORMES'!$A$3:$G$254,6,0)</f>
        <v>CAMISA</v>
      </c>
      <c r="G1190" s="150" t="s">
        <v>138</v>
      </c>
    </row>
    <row r="1191" spans="1:7" ht="15" hidden="1" customHeight="1" x14ac:dyDescent="0.25">
      <c r="B1191" s="115">
        <v>1009442783</v>
      </c>
      <c r="C1191" s="149">
        <v>45880</v>
      </c>
      <c r="D1191" s="116" t="s">
        <v>101</v>
      </c>
      <c r="E1191" s="148" t="str">
        <f>VLOOKUP(B1191,'BASE UNIFORMES'!$A$3:$G$254,4,0)</f>
        <v>ROA</v>
      </c>
      <c r="F1191" s="148" t="str">
        <f>VLOOKUP(B1191,'BASE UNIFORMES'!$A$3:$G$254,6,0)</f>
        <v>CAMISA</v>
      </c>
      <c r="G1191" s="150" t="s">
        <v>138</v>
      </c>
    </row>
    <row r="1192" spans="1:7" ht="15" hidden="1" customHeight="1" x14ac:dyDescent="0.25">
      <c r="B1192" s="115">
        <v>1009442776</v>
      </c>
      <c r="C1192" s="149">
        <v>45880</v>
      </c>
      <c r="D1192" s="116" t="s">
        <v>101</v>
      </c>
      <c r="E1192" s="148" t="str">
        <f>VLOOKUP(B1192,'BASE UNIFORMES'!$A$3:$G$254,4,0)</f>
        <v>ROA</v>
      </c>
      <c r="F1192" s="148" t="str">
        <f>VLOOKUP(B1192,'BASE UNIFORMES'!$A$3:$G$254,6,0)</f>
        <v>CAMISA</v>
      </c>
      <c r="G1192" s="150" t="s">
        <v>138</v>
      </c>
    </row>
    <row r="1193" spans="1:7" ht="15" hidden="1" customHeight="1" x14ac:dyDescent="0.25">
      <c r="A1193" s="158"/>
      <c r="B1193" s="164">
        <v>1009443528</v>
      </c>
      <c r="C1193" s="160">
        <v>45880</v>
      </c>
      <c r="D1193" s="165" t="s">
        <v>101</v>
      </c>
      <c r="E1193" s="162" t="str">
        <f>VLOOKUP(B1193,'BASE UNIFORMES'!$A$3:$G$254,4,0)</f>
        <v>ROA</v>
      </c>
      <c r="F1193" s="162" t="str">
        <f>VLOOKUP(B1193,'BASE UNIFORMES'!$A$3:$G$254,6,0)</f>
        <v>CALÇA</v>
      </c>
      <c r="G1193" s="163" t="s">
        <v>138</v>
      </c>
    </row>
    <row r="1194" spans="1:7" ht="15" hidden="1" customHeight="1" x14ac:dyDescent="0.25">
      <c r="A1194" s="158"/>
      <c r="B1194" s="164">
        <v>1012289526</v>
      </c>
      <c r="C1194" s="160">
        <v>45880</v>
      </c>
      <c r="D1194" s="165" t="s">
        <v>101</v>
      </c>
      <c r="E1194" s="162" t="e">
        <f>VLOOKUP(B1194,'BASE UNIFORMES'!$A$3:$G$254,4,0)</f>
        <v>#N/A</v>
      </c>
      <c r="F1194" s="162" t="e">
        <f>VLOOKUP(B1194,'BASE UNIFORMES'!$A$3:$G$254,6,0)</f>
        <v>#N/A</v>
      </c>
      <c r="G1194" s="163" t="s">
        <v>138</v>
      </c>
    </row>
    <row r="1195" spans="1:7" ht="15" hidden="1" customHeight="1" x14ac:dyDescent="0.25">
      <c r="A1195" s="158"/>
      <c r="B1195" s="164">
        <v>1009443561</v>
      </c>
      <c r="C1195" s="160">
        <v>45880</v>
      </c>
      <c r="D1195" s="165" t="s">
        <v>101</v>
      </c>
      <c r="E1195" s="162" t="str">
        <f>VLOOKUP(B1195,'BASE UNIFORMES'!$A$3:$G$254,4,0)</f>
        <v>ROA</v>
      </c>
      <c r="F1195" s="162" t="str">
        <f>VLOOKUP(B1195,'BASE UNIFORMES'!$A$3:$G$254,6,0)</f>
        <v>CALÇA</v>
      </c>
      <c r="G1195" s="163" t="s">
        <v>138</v>
      </c>
    </row>
    <row r="1196" spans="1:7" ht="15" hidden="1" customHeight="1" x14ac:dyDescent="0.25">
      <c r="A1196" s="158"/>
      <c r="B1196" s="164">
        <v>1009443533</v>
      </c>
      <c r="C1196" s="160">
        <v>45880</v>
      </c>
      <c r="D1196" s="165" t="s">
        <v>101</v>
      </c>
      <c r="E1196" s="162" t="str">
        <f>VLOOKUP(B1196,'BASE UNIFORMES'!$A$3:$G$254,4,0)</f>
        <v>ROA</v>
      </c>
      <c r="F1196" s="162" t="str">
        <f>VLOOKUP(B1196,'BASE UNIFORMES'!$A$3:$G$254,6,0)</f>
        <v>CALÇA</v>
      </c>
      <c r="G1196" s="163" t="s">
        <v>138</v>
      </c>
    </row>
    <row r="1197" spans="1:7" ht="15" hidden="1" customHeight="1" x14ac:dyDescent="0.25">
      <c r="A1197" s="158"/>
      <c r="B1197" s="164">
        <v>1010394633</v>
      </c>
      <c r="C1197" s="160">
        <v>45880</v>
      </c>
      <c r="D1197" s="165" t="s">
        <v>101</v>
      </c>
      <c r="E1197" s="162" t="str">
        <f>VLOOKUP(B1197,'BASE UNIFORMES'!$A$3:$G$254,4,0)</f>
        <v>BON</v>
      </c>
      <c r="F1197" s="162" t="str">
        <f>VLOOKUP(B1197,'BASE UNIFORMES'!$A$3:$G$254,6,0)</f>
        <v>CALÇA</v>
      </c>
      <c r="G1197" s="163" t="s">
        <v>138</v>
      </c>
    </row>
    <row r="1198" spans="1:7" ht="15" hidden="1" customHeight="1" x14ac:dyDescent="0.25">
      <c r="A1198" s="158"/>
      <c r="B1198" s="164">
        <v>1010394637</v>
      </c>
      <c r="C1198" s="160">
        <v>45880</v>
      </c>
      <c r="D1198" s="165" t="s">
        <v>101</v>
      </c>
      <c r="E1198" s="162" t="str">
        <f>VLOOKUP(B1198,'BASE UNIFORMES'!$A$3:$G$254,4,0)</f>
        <v>BON</v>
      </c>
      <c r="F1198" s="162" t="str">
        <f>VLOOKUP(B1198,'BASE UNIFORMES'!$A$3:$G$254,6,0)</f>
        <v>CALÇA</v>
      </c>
      <c r="G1198" s="163" t="s">
        <v>138</v>
      </c>
    </row>
    <row r="1199" spans="1:7" ht="15" hidden="1" customHeight="1" x14ac:dyDescent="0.25">
      <c r="A1199" s="158"/>
      <c r="B1199" s="164">
        <v>1010394638</v>
      </c>
      <c r="C1199" s="160">
        <v>45880</v>
      </c>
      <c r="D1199" s="165" t="s">
        <v>101</v>
      </c>
      <c r="E1199" s="162" t="str">
        <f>VLOOKUP(B1199,'BASE UNIFORMES'!$A$3:$G$254,4,0)</f>
        <v>BON</v>
      </c>
      <c r="F1199" s="162" t="str">
        <f>VLOOKUP(B1199,'BASE UNIFORMES'!$A$3:$G$254,6,0)</f>
        <v>CALÇA</v>
      </c>
      <c r="G1199" s="163" t="s">
        <v>138</v>
      </c>
    </row>
    <row r="1200" spans="1:7" ht="15" hidden="1" customHeight="1" x14ac:dyDescent="0.25">
      <c r="A1200" s="158"/>
      <c r="B1200" s="164">
        <v>1012653059</v>
      </c>
      <c r="C1200" s="160">
        <v>45880</v>
      </c>
      <c r="D1200" s="165" t="s">
        <v>101</v>
      </c>
      <c r="E1200" s="162" t="e">
        <f>VLOOKUP(B1200,'BASE UNIFORMES'!$A$3:$G$254,4,0)</f>
        <v>#N/A</v>
      </c>
      <c r="F1200" s="162" t="e">
        <f>VLOOKUP(B1200,'BASE UNIFORMES'!$A$3:$G$254,6,0)</f>
        <v>#N/A</v>
      </c>
      <c r="G1200" s="163" t="s">
        <v>138</v>
      </c>
    </row>
    <row r="1201" spans="1:7" ht="15" hidden="1" customHeight="1" x14ac:dyDescent="0.25">
      <c r="A1201" s="158"/>
      <c r="B1201" s="164">
        <v>1012653050</v>
      </c>
      <c r="C1201" s="160">
        <v>45880</v>
      </c>
      <c r="D1201" s="165" t="s">
        <v>101</v>
      </c>
      <c r="E1201" s="162" t="str">
        <f>VLOOKUP(B1201,'BASE UNIFORMES'!$A$3:$G$254,4,0)</f>
        <v>RESRV G</v>
      </c>
      <c r="F1201" s="162" t="str">
        <f>VLOOKUP(B1201,'BASE UNIFORMES'!$A$3:$G$254,6,0)</f>
        <v>CALÇA</v>
      </c>
      <c r="G1201" s="163" t="s">
        <v>138</v>
      </c>
    </row>
    <row r="1202" spans="1:7" ht="15" hidden="1" customHeight="1" x14ac:dyDescent="0.25">
      <c r="A1202" s="158"/>
      <c r="B1202" s="164">
        <v>1012298614</v>
      </c>
      <c r="C1202" s="160">
        <v>45880</v>
      </c>
      <c r="D1202" s="165" t="s">
        <v>101</v>
      </c>
      <c r="E1202" s="162" t="str">
        <f>VLOOKUP(B1202,'BASE UNIFORMES'!$A$3:$G$254,4,0)</f>
        <v>ART</v>
      </c>
      <c r="F1202" s="162" t="str">
        <f>VLOOKUP(B1202,'BASE UNIFORMES'!$A$3:$G$254,6,0)</f>
        <v>CALÇA</v>
      </c>
      <c r="G1202" s="163" t="s">
        <v>138</v>
      </c>
    </row>
    <row r="1203" spans="1:7" ht="15" hidden="1" customHeight="1" x14ac:dyDescent="0.25">
      <c r="A1203" s="158"/>
      <c r="B1203" s="164">
        <v>1012653199</v>
      </c>
      <c r="C1203" s="160">
        <v>45880</v>
      </c>
      <c r="D1203" s="165" t="s">
        <v>101</v>
      </c>
      <c r="E1203" s="162" t="str">
        <f>VLOOKUP(B1203,'BASE UNIFORMES'!$A$3:$G$254,4,0)</f>
        <v>ART</v>
      </c>
      <c r="F1203" s="162" t="str">
        <f>VLOOKUP(B1203,'BASE UNIFORMES'!$A$3:$G$254,6,0)</f>
        <v>CALÇA</v>
      </c>
      <c r="G1203" s="163" t="s">
        <v>138</v>
      </c>
    </row>
    <row r="1204" spans="1:7" ht="15" hidden="1" customHeight="1" x14ac:dyDescent="0.25">
      <c r="A1204" s="158"/>
      <c r="B1204" s="164">
        <v>1012653205</v>
      </c>
      <c r="C1204" s="160">
        <v>45880</v>
      </c>
      <c r="D1204" s="165" t="s">
        <v>101</v>
      </c>
      <c r="E1204" s="162" t="str">
        <f>VLOOKUP(B1204,'BASE UNIFORMES'!$A$3:$G$254,4,0)</f>
        <v>ART</v>
      </c>
      <c r="F1204" s="162" t="str">
        <f>VLOOKUP(B1204,'BASE UNIFORMES'!$A$3:$G$254,6,0)</f>
        <v>CALÇA</v>
      </c>
      <c r="G1204" s="163" t="s">
        <v>138</v>
      </c>
    </row>
    <row r="1205" spans="1:7" ht="15" hidden="1" customHeight="1" x14ac:dyDescent="0.25">
      <c r="A1205" s="158"/>
      <c r="B1205" s="164">
        <v>1012653204</v>
      </c>
      <c r="C1205" s="160">
        <v>45880</v>
      </c>
      <c r="D1205" s="165" t="s">
        <v>101</v>
      </c>
      <c r="E1205" s="162" t="str">
        <f>VLOOKUP(B1205,'BASE UNIFORMES'!$A$3:$G$254,4,0)</f>
        <v>ART</v>
      </c>
      <c r="F1205" s="162" t="str">
        <f>VLOOKUP(B1205,'BASE UNIFORMES'!$A$3:$G$254,6,0)</f>
        <v>CALÇA</v>
      </c>
      <c r="G1205" s="163" t="s">
        <v>138</v>
      </c>
    </row>
    <row r="1206" spans="1:7" ht="15" hidden="1" customHeight="1" x14ac:dyDescent="0.25">
      <c r="A1206" s="158"/>
      <c r="B1206" s="164">
        <v>1009436708</v>
      </c>
      <c r="C1206" s="160">
        <v>45880</v>
      </c>
      <c r="D1206" s="165" t="s">
        <v>101</v>
      </c>
      <c r="E1206" s="162" t="str">
        <f>VLOOKUP(B1206,'BASE UNIFORMES'!$A$3:$G$254,4,0)</f>
        <v>DEG</v>
      </c>
      <c r="F1206" s="162" t="str">
        <f>VLOOKUP(B1206,'BASE UNIFORMES'!$A$3:$G$254,6,0)</f>
        <v>CALÇA</v>
      </c>
      <c r="G1206" s="163" t="s">
        <v>138</v>
      </c>
    </row>
    <row r="1207" spans="1:7" ht="15" hidden="1" customHeight="1" x14ac:dyDescent="0.25">
      <c r="A1207" s="158"/>
      <c r="B1207" s="164">
        <v>1009436710</v>
      </c>
      <c r="C1207" s="160">
        <v>45880</v>
      </c>
      <c r="D1207" s="165" t="s">
        <v>101</v>
      </c>
      <c r="E1207" s="162" t="str">
        <f>VLOOKUP(B1207,'BASE UNIFORMES'!$A$3:$G$254,4,0)</f>
        <v>DEG</v>
      </c>
      <c r="F1207" s="162" t="str">
        <f>VLOOKUP(B1207,'BASE UNIFORMES'!$A$3:$G$254,6,0)</f>
        <v>CALÇA</v>
      </c>
      <c r="G1207" s="163" t="s">
        <v>138</v>
      </c>
    </row>
    <row r="1208" spans="1:7" ht="15" hidden="1" customHeight="1" x14ac:dyDescent="0.25">
      <c r="A1208" s="158"/>
      <c r="B1208" s="164">
        <v>1009436712</v>
      </c>
      <c r="C1208" s="160">
        <v>45880</v>
      </c>
      <c r="D1208" s="165" t="s">
        <v>101</v>
      </c>
      <c r="E1208" s="162" t="str">
        <f>VLOOKUP(B1208,'BASE UNIFORMES'!$A$3:$G$254,4,0)</f>
        <v>DEG</v>
      </c>
      <c r="F1208" s="162" t="str">
        <f>VLOOKUP(B1208,'BASE UNIFORMES'!$A$3:$G$254,6,0)</f>
        <v>CALÇA</v>
      </c>
      <c r="G1208" s="163" t="s">
        <v>138</v>
      </c>
    </row>
    <row r="1209" spans="1:7" ht="15" hidden="1" customHeight="1" x14ac:dyDescent="0.25">
      <c r="A1209" s="158"/>
      <c r="B1209" s="164">
        <v>1009440540</v>
      </c>
      <c r="C1209" s="160">
        <v>45880</v>
      </c>
      <c r="D1209" s="165" t="s">
        <v>101</v>
      </c>
      <c r="E1209" s="162" t="str">
        <f>VLOOKUP(B1209,'BASE UNIFORMES'!$A$3:$G$254,4,0)</f>
        <v>EVD</v>
      </c>
      <c r="F1209" s="162" t="str">
        <f>VLOOKUP(B1209,'BASE UNIFORMES'!$A$3:$G$254,6,0)</f>
        <v>CALÇA</v>
      </c>
      <c r="G1209" s="163" t="s">
        <v>138</v>
      </c>
    </row>
    <row r="1210" spans="1:7" ht="15" hidden="1" customHeight="1" x14ac:dyDescent="0.25">
      <c r="A1210" s="158"/>
      <c r="B1210" s="164">
        <v>1009440543</v>
      </c>
      <c r="C1210" s="160">
        <v>45880</v>
      </c>
      <c r="D1210" s="165" t="s">
        <v>101</v>
      </c>
      <c r="E1210" s="162" t="str">
        <f>VLOOKUP(B1210,'BASE UNIFORMES'!$A$3:$G$254,4,0)</f>
        <v>EVD</v>
      </c>
      <c r="F1210" s="162" t="str">
        <f>VLOOKUP(B1210,'BASE UNIFORMES'!$A$3:$G$254,6,0)</f>
        <v>CALÇA</v>
      </c>
      <c r="G1210" s="163" t="s">
        <v>138</v>
      </c>
    </row>
    <row r="1211" spans="1:7" ht="15" hidden="1" customHeight="1" x14ac:dyDescent="0.25">
      <c r="A1211" s="158"/>
      <c r="B1211" s="164">
        <v>1009440542</v>
      </c>
      <c r="C1211" s="160">
        <v>45880</v>
      </c>
      <c r="D1211" s="165" t="s">
        <v>101</v>
      </c>
      <c r="E1211" s="162" t="str">
        <f>VLOOKUP(B1211,'BASE UNIFORMES'!$A$3:$G$254,4,0)</f>
        <v>EVD</v>
      </c>
      <c r="F1211" s="162" t="str">
        <f>VLOOKUP(B1211,'BASE UNIFORMES'!$A$3:$G$254,6,0)</f>
        <v>CALÇA</v>
      </c>
      <c r="G1211" s="163" t="s">
        <v>138</v>
      </c>
    </row>
    <row r="1212" spans="1:7" ht="15" hidden="1" customHeight="1" x14ac:dyDescent="0.25">
      <c r="A1212" s="158"/>
      <c r="B1212" s="164">
        <v>1009440541</v>
      </c>
      <c r="C1212" s="160">
        <v>45880</v>
      </c>
      <c r="D1212" s="165" t="s">
        <v>101</v>
      </c>
      <c r="E1212" s="162" t="str">
        <f>VLOOKUP(B1212,'BASE UNIFORMES'!$A$3:$G$254,4,0)</f>
        <v>EVD</v>
      </c>
      <c r="F1212" s="162" t="str">
        <f>VLOOKUP(B1212,'BASE UNIFORMES'!$A$3:$G$254,6,0)</f>
        <v>CALÇA</v>
      </c>
      <c r="G1212" s="163" t="s">
        <v>138</v>
      </c>
    </row>
    <row r="1213" spans="1:7" ht="15" hidden="1" customHeight="1" x14ac:dyDescent="0.25">
      <c r="A1213" s="158"/>
      <c r="B1213" s="164">
        <v>1012741323</v>
      </c>
      <c r="C1213" s="160">
        <v>45880</v>
      </c>
      <c r="D1213" s="165" t="s">
        <v>101</v>
      </c>
      <c r="E1213" s="162" t="e">
        <f>VLOOKUP(B1213,'BASE UNIFORMES'!$A$3:$G$254,4,0)</f>
        <v>#N/A</v>
      </c>
      <c r="F1213" s="162" t="e">
        <f>VLOOKUP(B1213,'BASE UNIFORMES'!$A$3:$G$254,6,0)</f>
        <v>#N/A</v>
      </c>
      <c r="G1213" s="163" t="s">
        <v>138</v>
      </c>
    </row>
    <row r="1214" spans="1:7" ht="15" hidden="1" customHeight="1" x14ac:dyDescent="0.25">
      <c r="A1214" s="158"/>
      <c r="B1214" s="164">
        <v>1012741318</v>
      </c>
      <c r="C1214" s="160">
        <v>45880</v>
      </c>
      <c r="D1214" s="165" t="s">
        <v>101</v>
      </c>
      <c r="E1214" s="162" t="e">
        <f>VLOOKUP(B1214,'BASE UNIFORMES'!$A$3:$G$254,4,0)</f>
        <v>#N/A</v>
      </c>
      <c r="F1214" s="162" t="e">
        <f>VLOOKUP(B1214,'BASE UNIFORMES'!$A$3:$G$254,6,0)</f>
        <v>#N/A</v>
      </c>
      <c r="G1214" s="163" t="s">
        <v>138</v>
      </c>
    </row>
    <row r="1215" spans="1:7" ht="15" hidden="1" customHeight="1" x14ac:dyDescent="0.25">
      <c r="A1215" s="158"/>
      <c r="B1215" s="164">
        <v>1012741320</v>
      </c>
      <c r="C1215" s="160">
        <v>45880</v>
      </c>
      <c r="D1215" s="165" t="s">
        <v>101</v>
      </c>
      <c r="E1215" s="162" t="str">
        <f>VLOOKUP(B1215,'BASE UNIFORMES'!$A$3:$G$254,4,0)</f>
        <v>EOZ</v>
      </c>
      <c r="F1215" s="162" t="str">
        <f>VLOOKUP(B1215,'BASE UNIFORMES'!$A$3:$G$254,6,0)</f>
        <v>CALÇA</v>
      </c>
      <c r="G1215" s="163" t="s">
        <v>138</v>
      </c>
    </row>
    <row r="1216" spans="1:7" ht="15" hidden="1" customHeight="1" x14ac:dyDescent="0.25">
      <c r="A1216" s="158"/>
      <c r="B1216" s="164">
        <v>1012741325</v>
      </c>
      <c r="C1216" s="160">
        <v>45880</v>
      </c>
      <c r="D1216" s="165" t="s">
        <v>101</v>
      </c>
      <c r="E1216" s="162" t="str">
        <f>VLOOKUP(B1216,'BASE UNIFORMES'!$A$3:$G$254,4,0)</f>
        <v>EOZ</v>
      </c>
      <c r="F1216" s="162" t="str">
        <f>VLOOKUP(B1216,'BASE UNIFORMES'!$A$3:$G$254,6,0)</f>
        <v>CALÇA</v>
      </c>
      <c r="G1216" s="163" t="s">
        <v>138</v>
      </c>
    </row>
    <row r="1217" spans="1:7" ht="15" hidden="1" customHeight="1" x14ac:dyDescent="0.25">
      <c r="A1217" s="158"/>
      <c r="B1217" s="164">
        <v>1012106492</v>
      </c>
      <c r="C1217" s="160">
        <v>45873</v>
      </c>
      <c r="D1217" s="165" t="s">
        <v>101</v>
      </c>
      <c r="E1217" s="162" t="str">
        <f>VLOOKUP(B1217,'BASE UNIFORMES'!$A$3:$G$254,4,0)</f>
        <v>EVD</v>
      </c>
      <c r="F1217" s="162" t="str">
        <f>VLOOKUP(B1217,'BASE UNIFORMES'!$A$3:$G$254,6,0)</f>
        <v>CALÇA</v>
      </c>
      <c r="G1217" s="163" t="s">
        <v>137</v>
      </c>
    </row>
    <row r="1218" spans="1:7" ht="15" hidden="1" customHeight="1" x14ac:dyDescent="0.25">
      <c r="A1218" s="158"/>
      <c r="B1218" s="164">
        <v>1010573705</v>
      </c>
      <c r="C1218" s="160">
        <v>45873</v>
      </c>
      <c r="D1218" s="165" t="s">
        <v>101</v>
      </c>
      <c r="E1218" s="162" t="str">
        <f>VLOOKUP(B1218,'BASE UNIFORMES'!$A$3:$G$254,4,0)</f>
        <v>EVD</v>
      </c>
      <c r="F1218" s="162" t="str">
        <f>VLOOKUP(B1218,'BASE UNIFORMES'!$A$3:$G$254,6,0)</f>
        <v>CALÇA</v>
      </c>
      <c r="G1218" s="163" t="s">
        <v>137</v>
      </c>
    </row>
    <row r="1219" spans="1:7" ht="15" hidden="1" customHeight="1" x14ac:dyDescent="0.25">
      <c r="A1219" s="158"/>
      <c r="B1219" s="164">
        <v>1012594093</v>
      </c>
      <c r="C1219" s="160">
        <v>45873</v>
      </c>
      <c r="D1219" s="165" t="s">
        <v>101</v>
      </c>
      <c r="E1219" s="162" t="str">
        <f>VLOOKUP(B1219,'BASE UNIFORMES'!$A$3:$G$254,4,0)</f>
        <v>EVD</v>
      </c>
      <c r="F1219" s="162" t="str">
        <f>VLOOKUP(B1219,'BASE UNIFORMES'!$A$3:$G$254,6,0)</f>
        <v>CALÇA</v>
      </c>
      <c r="G1219" s="163" t="s">
        <v>137</v>
      </c>
    </row>
    <row r="1220" spans="1:7" ht="15" hidden="1" customHeight="1" x14ac:dyDescent="0.25">
      <c r="A1220" s="158"/>
      <c r="B1220" s="164">
        <v>1009440537</v>
      </c>
      <c r="C1220" s="160">
        <v>45873</v>
      </c>
      <c r="D1220" s="165" t="s">
        <v>101</v>
      </c>
      <c r="E1220" s="162" t="str">
        <f>VLOOKUP(B1220,'BASE UNIFORMES'!$A$3:$G$254,4,0)</f>
        <v>EVD</v>
      </c>
      <c r="F1220" s="162" t="str">
        <f>VLOOKUP(B1220,'BASE UNIFORMES'!$A$3:$G$254,6,0)</f>
        <v>CALÇA</v>
      </c>
      <c r="G1220" s="163" t="s">
        <v>137</v>
      </c>
    </row>
    <row r="1221" spans="1:7" ht="15" hidden="1" customHeight="1" x14ac:dyDescent="0.25">
      <c r="A1221" s="158"/>
      <c r="B1221" s="164">
        <v>1009440539</v>
      </c>
      <c r="C1221" s="160">
        <v>45873</v>
      </c>
      <c r="D1221" s="165" t="s">
        <v>101</v>
      </c>
      <c r="E1221" s="162" t="str">
        <f>VLOOKUP(B1221,'BASE UNIFORMES'!$A$3:$G$254,4,0)</f>
        <v>EVD</v>
      </c>
      <c r="F1221" s="162" t="str">
        <f>VLOOKUP(B1221,'BASE UNIFORMES'!$A$3:$G$254,6,0)</f>
        <v>CALÇA</v>
      </c>
      <c r="G1221" s="163" t="s">
        <v>137</v>
      </c>
    </row>
    <row r="1222" spans="1:7" ht="15" hidden="1" customHeight="1" x14ac:dyDescent="0.25">
      <c r="A1222" s="158"/>
      <c r="B1222" s="164">
        <v>1009436609</v>
      </c>
      <c r="C1222" s="160">
        <v>45873</v>
      </c>
      <c r="D1222" s="165" t="s">
        <v>101</v>
      </c>
      <c r="E1222" s="162" t="str">
        <f>VLOOKUP(B1222,'BASE UNIFORMES'!$A$3:$G$254,4,0)</f>
        <v>APZ</v>
      </c>
      <c r="F1222" s="162" t="str">
        <f>VLOOKUP(B1222,'BASE UNIFORMES'!$A$3:$G$254,6,0)</f>
        <v>CALÇA</v>
      </c>
      <c r="G1222" s="163" t="s">
        <v>137</v>
      </c>
    </row>
    <row r="1223" spans="1:7" ht="15" hidden="1" customHeight="1" x14ac:dyDescent="0.25">
      <c r="A1223" s="158"/>
      <c r="B1223" s="164">
        <v>1009460281</v>
      </c>
      <c r="C1223" s="160">
        <v>45873</v>
      </c>
      <c r="D1223" s="165" t="s">
        <v>101</v>
      </c>
      <c r="E1223" s="162" t="str">
        <f>VLOOKUP(B1223,'BASE UNIFORMES'!$A$3:$G$254,4,0)</f>
        <v>APZ</v>
      </c>
      <c r="F1223" s="162" t="str">
        <f>VLOOKUP(B1223,'BASE UNIFORMES'!$A$3:$G$254,6,0)</f>
        <v>CALÇA</v>
      </c>
      <c r="G1223" s="163" t="s">
        <v>137</v>
      </c>
    </row>
    <row r="1224" spans="1:7" ht="15" hidden="1" customHeight="1" x14ac:dyDescent="0.25">
      <c r="A1224" s="158"/>
      <c r="B1224" s="164">
        <v>1009436613</v>
      </c>
      <c r="C1224" s="160">
        <v>45873</v>
      </c>
      <c r="D1224" s="165" t="s">
        <v>101</v>
      </c>
      <c r="E1224" s="162" t="str">
        <f>VLOOKUP(B1224,'BASE UNIFORMES'!$A$3:$G$254,4,0)</f>
        <v>APZ</v>
      </c>
      <c r="F1224" s="162" t="str">
        <f>VLOOKUP(B1224,'BASE UNIFORMES'!$A$3:$G$254,6,0)</f>
        <v>CALÇA</v>
      </c>
      <c r="G1224" s="163" t="s">
        <v>137</v>
      </c>
    </row>
    <row r="1225" spans="1:7" ht="15" hidden="1" customHeight="1" x14ac:dyDescent="0.25">
      <c r="A1225" s="158"/>
      <c r="B1225" s="164">
        <v>1009444777</v>
      </c>
      <c r="C1225" s="160">
        <v>45873</v>
      </c>
      <c r="D1225" s="165" t="s">
        <v>101</v>
      </c>
      <c r="E1225" s="162" t="str">
        <f>VLOOKUP(B1225,'BASE UNIFORMES'!$A$3:$G$254,4,0)</f>
        <v>APZ</v>
      </c>
      <c r="F1225" s="162" t="str">
        <f>VLOOKUP(B1225,'BASE UNIFORMES'!$A$3:$G$254,6,0)</f>
        <v>CALÇA</v>
      </c>
      <c r="G1225" s="163" t="s">
        <v>137</v>
      </c>
    </row>
    <row r="1226" spans="1:7" ht="15" hidden="1" customHeight="1" x14ac:dyDescent="0.25">
      <c r="A1226" s="158"/>
      <c r="B1226" s="164">
        <v>1010394632</v>
      </c>
      <c r="C1226" s="160">
        <v>45873</v>
      </c>
      <c r="D1226" s="165" t="s">
        <v>101</v>
      </c>
      <c r="E1226" s="162" t="str">
        <f>VLOOKUP(B1226,'BASE UNIFORMES'!$A$3:$G$254,4,0)</f>
        <v>BON</v>
      </c>
      <c r="F1226" s="162" t="str">
        <f>VLOOKUP(B1226,'BASE UNIFORMES'!$A$3:$G$254,6,0)</f>
        <v>CALÇA</v>
      </c>
      <c r="G1226" s="163" t="s">
        <v>137</v>
      </c>
    </row>
    <row r="1227" spans="1:7" ht="15" hidden="1" customHeight="1" x14ac:dyDescent="0.25">
      <c r="A1227" s="158"/>
      <c r="B1227" s="164">
        <v>1010394635</v>
      </c>
      <c r="C1227" s="160">
        <v>45873</v>
      </c>
      <c r="D1227" s="165" t="s">
        <v>101</v>
      </c>
      <c r="E1227" s="162" t="str">
        <f>VLOOKUP(B1227,'BASE UNIFORMES'!$A$3:$G$254,4,0)</f>
        <v>BON</v>
      </c>
      <c r="F1227" s="162" t="str">
        <f>VLOOKUP(B1227,'BASE UNIFORMES'!$A$3:$G$254,6,0)</f>
        <v>CALÇA</v>
      </c>
      <c r="G1227" s="163" t="s">
        <v>137</v>
      </c>
    </row>
    <row r="1228" spans="1:7" ht="15" customHeight="1" x14ac:dyDescent="0.25">
      <c r="A1228" s="158"/>
      <c r="B1228" s="164">
        <v>1010394636</v>
      </c>
      <c r="C1228" s="160">
        <v>45873</v>
      </c>
      <c r="D1228" s="165" t="s">
        <v>101</v>
      </c>
      <c r="E1228" s="162" t="str">
        <f>VLOOKUP(B1228,'BASE UNIFORMES'!$A$3:$G$254,4,0)</f>
        <v>BON</v>
      </c>
      <c r="F1228" s="162" t="str">
        <f>VLOOKUP(B1228,'BASE UNIFORMES'!$A$3:$G$254,6,0)</f>
        <v>CALÇA</v>
      </c>
      <c r="G1228" s="163" t="s">
        <v>137</v>
      </c>
    </row>
    <row r="1229" spans="1:7" ht="15" hidden="1" customHeight="1" x14ac:dyDescent="0.25">
      <c r="A1229" s="158"/>
      <c r="B1229" s="164">
        <v>1010394634</v>
      </c>
      <c r="C1229" s="160">
        <v>45873</v>
      </c>
      <c r="D1229" s="165" t="s">
        <v>101</v>
      </c>
      <c r="E1229" s="162" t="str">
        <f>VLOOKUP(B1229,'BASE UNIFORMES'!$A$3:$G$254,4,0)</f>
        <v>BON</v>
      </c>
      <c r="F1229" s="162" t="str">
        <f>VLOOKUP(B1229,'BASE UNIFORMES'!$A$3:$G$254,6,0)</f>
        <v>CALÇA</v>
      </c>
      <c r="G1229" s="163" t="s">
        <v>137</v>
      </c>
    </row>
    <row r="1230" spans="1:7" ht="15" hidden="1" customHeight="1" x14ac:dyDescent="0.25">
      <c r="A1230" s="158"/>
      <c r="B1230" s="164">
        <v>1010394629</v>
      </c>
      <c r="C1230" s="160">
        <v>45873</v>
      </c>
      <c r="D1230" s="165" t="s">
        <v>101</v>
      </c>
      <c r="E1230" s="162" t="str">
        <f>VLOOKUP(B1230,'BASE UNIFORMES'!$A$3:$G$254,4,0)</f>
        <v>BON</v>
      </c>
      <c r="F1230" s="162" t="str">
        <f>VLOOKUP(B1230,'BASE UNIFORMES'!$A$3:$G$254,6,0)</f>
        <v>CALÇA</v>
      </c>
      <c r="G1230" s="163" t="s">
        <v>137</v>
      </c>
    </row>
    <row r="1231" spans="1:7" ht="15" hidden="1" customHeight="1" x14ac:dyDescent="0.25">
      <c r="A1231" s="158"/>
      <c r="B1231" s="164">
        <v>1009436713</v>
      </c>
      <c r="C1231" s="160">
        <v>45873</v>
      </c>
      <c r="D1231" s="165" t="s">
        <v>101</v>
      </c>
      <c r="E1231" s="162" t="str">
        <f>VLOOKUP(B1231,'BASE UNIFORMES'!$A$3:$G$254,4,0)</f>
        <v>DEG</v>
      </c>
      <c r="F1231" s="162" t="str">
        <f>VLOOKUP(B1231,'BASE UNIFORMES'!$A$3:$G$254,6,0)</f>
        <v>CALÇA</v>
      </c>
      <c r="G1231" s="163" t="s">
        <v>137</v>
      </c>
    </row>
    <row r="1232" spans="1:7" ht="15" hidden="1" customHeight="1" x14ac:dyDescent="0.25">
      <c r="A1232" s="158"/>
      <c r="B1232" s="164">
        <v>1009436703</v>
      </c>
      <c r="C1232" s="160">
        <v>45873</v>
      </c>
      <c r="D1232" s="165" t="s">
        <v>101</v>
      </c>
      <c r="E1232" s="162" t="str">
        <f>VLOOKUP(B1232,'BASE UNIFORMES'!$A$3:$G$254,4,0)</f>
        <v>DEG</v>
      </c>
      <c r="F1232" s="162" t="str">
        <f>VLOOKUP(B1232,'BASE UNIFORMES'!$A$3:$G$254,6,0)</f>
        <v>CALÇA</v>
      </c>
      <c r="G1232" s="163" t="s">
        <v>137</v>
      </c>
    </row>
    <row r="1233" spans="1:7" ht="15" hidden="1" customHeight="1" x14ac:dyDescent="0.25">
      <c r="A1233" s="158"/>
      <c r="B1233" s="164">
        <v>1009436705</v>
      </c>
      <c r="C1233" s="160">
        <v>45873</v>
      </c>
      <c r="D1233" s="165" t="s">
        <v>101</v>
      </c>
      <c r="E1233" s="162" t="str">
        <f>VLOOKUP(B1233,'BASE UNIFORMES'!$A$3:$G$254,4,0)</f>
        <v>DEG</v>
      </c>
      <c r="F1233" s="162" t="str">
        <f>VLOOKUP(B1233,'BASE UNIFORMES'!$A$3:$G$254,6,0)</f>
        <v>CALÇA</v>
      </c>
      <c r="G1233" s="163" t="s">
        <v>137</v>
      </c>
    </row>
    <row r="1234" spans="1:7" ht="15" hidden="1" customHeight="1" x14ac:dyDescent="0.25">
      <c r="A1234" s="158"/>
      <c r="B1234" s="164">
        <v>1009436711</v>
      </c>
      <c r="C1234" s="160">
        <v>45873</v>
      </c>
      <c r="D1234" s="165" t="s">
        <v>101</v>
      </c>
      <c r="E1234" s="162" t="str">
        <f>VLOOKUP(B1234,'BASE UNIFORMES'!$A$3:$G$254,4,0)</f>
        <v>DEG</v>
      </c>
      <c r="F1234" s="162" t="str">
        <f>VLOOKUP(B1234,'BASE UNIFORMES'!$A$3:$G$254,6,0)</f>
        <v>CALÇA</v>
      </c>
      <c r="G1234" s="163" t="s">
        <v>137</v>
      </c>
    </row>
    <row r="1235" spans="1:7" ht="15" hidden="1" customHeight="1" x14ac:dyDescent="0.25">
      <c r="A1235" s="158"/>
      <c r="B1235" s="164">
        <v>1009436709</v>
      </c>
      <c r="C1235" s="160">
        <v>45873</v>
      </c>
      <c r="D1235" s="165" t="s">
        <v>101</v>
      </c>
      <c r="E1235" s="162" t="str">
        <f>VLOOKUP(B1235,'BASE UNIFORMES'!$A$3:$G$254,4,0)</f>
        <v>DEG</v>
      </c>
      <c r="F1235" s="162" t="str">
        <f>VLOOKUP(B1235,'BASE UNIFORMES'!$A$3:$G$254,6,0)</f>
        <v>CALÇA</v>
      </c>
      <c r="G1235" s="163" t="s">
        <v>137</v>
      </c>
    </row>
    <row r="1236" spans="1:7" ht="15" hidden="1" customHeight="1" x14ac:dyDescent="0.25">
      <c r="A1236" s="158"/>
      <c r="B1236" s="164">
        <v>1012653053</v>
      </c>
      <c r="C1236" s="160">
        <v>45873</v>
      </c>
      <c r="D1236" s="165" t="s">
        <v>101</v>
      </c>
      <c r="E1236" s="162" t="str">
        <f>VLOOKUP(B1236,'BASE UNIFORMES'!$A$3:$G$254,4,0)</f>
        <v>RESRV G</v>
      </c>
      <c r="F1236" s="162" t="str">
        <f>VLOOKUP(B1236,'BASE UNIFORMES'!$A$3:$G$254,6,0)</f>
        <v>CALÇA</v>
      </c>
      <c r="G1236" s="163" t="s">
        <v>137</v>
      </c>
    </row>
    <row r="1237" spans="1:7" ht="15" hidden="1" customHeight="1" x14ac:dyDescent="0.25">
      <c r="A1237" s="158"/>
      <c r="B1237" s="164">
        <v>1012653060</v>
      </c>
      <c r="C1237" s="160">
        <v>45873</v>
      </c>
      <c r="D1237" s="165" t="s">
        <v>101</v>
      </c>
      <c r="E1237" s="162" t="e">
        <f>VLOOKUP(B1237,'BASE UNIFORMES'!$A$3:$G$254,4,0)</f>
        <v>#N/A</v>
      </c>
      <c r="F1237" s="162" t="e">
        <f>VLOOKUP(B1237,'BASE UNIFORMES'!$A$3:$G$254,6,0)</f>
        <v>#N/A</v>
      </c>
      <c r="G1237" s="163" t="s">
        <v>137</v>
      </c>
    </row>
    <row r="1238" spans="1:7" ht="15" hidden="1" customHeight="1" x14ac:dyDescent="0.25">
      <c r="A1238" s="158"/>
      <c r="B1238" s="164">
        <v>1009443535</v>
      </c>
      <c r="C1238" s="160">
        <v>45873</v>
      </c>
      <c r="D1238" s="165" t="s">
        <v>101</v>
      </c>
      <c r="E1238" s="162" t="str">
        <f>VLOOKUP(B1238,'BASE UNIFORMES'!$A$3:$G$254,4,0)</f>
        <v>ROA</v>
      </c>
      <c r="F1238" s="162" t="str">
        <f>VLOOKUP(B1238,'BASE UNIFORMES'!$A$3:$G$254,6,0)</f>
        <v>CALÇA</v>
      </c>
      <c r="G1238" s="163" t="s">
        <v>137</v>
      </c>
    </row>
    <row r="1239" spans="1:7" ht="15" hidden="1" customHeight="1" x14ac:dyDescent="0.25">
      <c r="A1239" s="158"/>
      <c r="B1239" s="164">
        <v>1009443530</v>
      </c>
      <c r="C1239" s="160">
        <v>45873</v>
      </c>
      <c r="D1239" s="165" t="s">
        <v>101</v>
      </c>
      <c r="E1239" s="162" t="str">
        <f>VLOOKUP(B1239,'BASE UNIFORMES'!$A$3:$G$254,4,0)</f>
        <v>ROA</v>
      </c>
      <c r="F1239" s="162" t="str">
        <f>VLOOKUP(B1239,'BASE UNIFORMES'!$A$3:$G$254,6,0)</f>
        <v>CALÇA</v>
      </c>
      <c r="G1239" s="163" t="s">
        <v>137</v>
      </c>
    </row>
    <row r="1240" spans="1:7" ht="15" hidden="1" customHeight="1" x14ac:dyDescent="0.25">
      <c r="A1240" s="158"/>
      <c r="B1240" s="164">
        <v>1009443562</v>
      </c>
      <c r="C1240" s="160">
        <v>45873</v>
      </c>
      <c r="D1240" s="165" t="s">
        <v>101</v>
      </c>
      <c r="E1240" s="162" t="str">
        <f>VLOOKUP(B1240,'BASE UNIFORMES'!$A$3:$G$254,4,0)</f>
        <v>ROA</v>
      </c>
      <c r="F1240" s="162" t="str">
        <f>VLOOKUP(B1240,'BASE UNIFORMES'!$A$3:$G$254,6,0)</f>
        <v>CALÇA</v>
      </c>
      <c r="G1240" s="163" t="s">
        <v>137</v>
      </c>
    </row>
    <row r="1241" spans="1:7" ht="15" hidden="1" customHeight="1" x14ac:dyDescent="0.25">
      <c r="A1241" s="158"/>
      <c r="B1241" s="164">
        <v>1012286847</v>
      </c>
      <c r="C1241" s="160">
        <v>45873</v>
      </c>
      <c r="D1241" s="165" t="s">
        <v>101</v>
      </c>
      <c r="E1241" s="162" t="str">
        <f>VLOOKUP(B1241,'BASE UNIFORMES'!$A$3:$G$254,4,0)</f>
        <v>ROA</v>
      </c>
      <c r="F1241" s="162" t="str">
        <f>VLOOKUP(B1241,'BASE UNIFORMES'!$A$3:$G$254,6,0)</f>
        <v>CALÇA</v>
      </c>
      <c r="G1241" s="163" t="s">
        <v>137</v>
      </c>
    </row>
    <row r="1242" spans="1:7" ht="15" hidden="1" customHeight="1" x14ac:dyDescent="0.25">
      <c r="A1242" s="158"/>
      <c r="B1242" s="164">
        <v>1012741317</v>
      </c>
      <c r="C1242" s="160">
        <v>45873</v>
      </c>
      <c r="D1242" s="165" t="s">
        <v>101</v>
      </c>
      <c r="E1242" s="162" t="e">
        <f>VLOOKUP(B1242,'BASE UNIFORMES'!$A$3:$G$254,4,0)</f>
        <v>#N/A</v>
      </c>
      <c r="F1242" s="162" t="e">
        <f>VLOOKUP(B1242,'BASE UNIFORMES'!$A$3:$G$254,6,0)</f>
        <v>#N/A</v>
      </c>
      <c r="G1242" s="163" t="s">
        <v>137</v>
      </c>
    </row>
    <row r="1243" spans="1:7" ht="15" hidden="1" customHeight="1" x14ac:dyDescent="0.25">
      <c r="A1243" s="158"/>
      <c r="B1243" s="164">
        <v>1012741327</v>
      </c>
      <c r="C1243" s="160">
        <v>45873</v>
      </c>
      <c r="D1243" s="165" t="s">
        <v>101</v>
      </c>
      <c r="E1243" s="162" t="str">
        <f>VLOOKUP(B1243,'BASE UNIFORMES'!$A$3:$G$254,4,0)</f>
        <v>EOZ</v>
      </c>
      <c r="F1243" s="162" t="str">
        <f>VLOOKUP(B1243,'BASE UNIFORMES'!$A$3:$G$254,6,0)</f>
        <v>CALÇA</v>
      </c>
      <c r="G1243" s="163" t="s">
        <v>137</v>
      </c>
    </row>
    <row r="1244" spans="1:7" ht="15" hidden="1" customHeight="1" x14ac:dyDescent="0.25">
      <c r="A1244" s="158"/>
      <c r="B1244" s="164">
        <v>1012653198</v>
      </c>
      <c r="C1244" s="160">
        <v>45873</v>
      </c>
      <c r="D1244" s="165" t="s">
        <v>101</v>
      </c>
      <c r="E1244" s="162" t="str">
        <f>VLOOKUP(B1244,'BASE UNIFORMES'!$A$3:$G$254,4,0)</f>
        <v>ART</v>
      </c>
      <c r="F1244" s="162" t="str">
        <f>VLOOKUP(B1244,'BASE UNIFORMES'!$A$3:$G$254,6,0)</f>
        <v>CALÇA</v>
      </c>
      <c r="G1244" s="163" t="s">
        <v>137</v>
      </c>
    </row>
    <row r="1245" spans="1:7" ht="15" hidden="1" customHeight="1" x14ac:dyDescent="0.25">
      <c r="A1245" s="158"/>
      <c r="B1245" s="164">
        <v>1012653196</v>
      </c>
      <c r="C1245" s="160">
        <v>45873</v>
      </c>
      <c r="D1245" s="165" t="s">
        <v>101</v>
      </c>
      <c r="E1245" s="162" t="str">
        <f>VLOOKUP(B1245,'BASE UNIFORMES'!$A$3:$G$254,4,0)</f>
        <v>ART</v>
      </c>
      <c r="F1245" s="162" t="str">
        <f>VLOOKUP(B1245,'BASE UNIFORMES'!$A$3:$G$254,6,0)</f>
        <v>CALÇA</v>
      </c>
      <c r="G1245" s="163" t="s">
        <v>137</v>
      </c>
    </row>
    <row r="1246" spans="1:7" ht="15" hidden="1" customHeight="1" x14ac:dyDescent="0.25">
      <c r="A1246" s="158"/>
      <c r="B1246" s="164">
        <v>1012653201</v>
      </c>
      <c r="C1246" s="160">
        <v>45873</v>
      </c>
      <c r="D1246" s="165" t="s">
        <v>101</v>
      </c>
      <c r="E1246" s="162" t="str">
        <f>VLOOKUP(B1246,'BASE UNIFORMES'!$A$3:$G$254,4,0)</f>
        <v>ART</v>
      </c>
      <c r="F1246" s="162" t="str">
        <f>VLOOKUP(B1246,'BASE UNIFORMES'!$A$3:$G$254,6,0)</f>
        <v>CALÇA</v>
      </c>
      <c r="G1246" s="163" t="s">
        <v>137</v>
      </c>
    </row>
    <row r="1247" spans="1:7" ht="15" hidden="1" customHeight="1" x14ac:dyDescent="0.25">
      <c r="A1247" s="158"/>
      <c r="B1247" s="164">
        <v>1012653200</v>
      </c>
      <c r="C1247" s="160">
        <v>45873</v>
      </c>
      <c r="D1247" s="165" t="s">
        <v>101</v>
      </c>
      <c r="E1247" s="162" t="str">
        <f>VLOOKUP(B1247,'BASE UNIFORMES'!$A$3:$G$254,4,0)</f>
        <v>ART</v>
      </c>
      <c r="F1247" s="162" t="str">
        <f>VLOOKUP(B1247,'BASE UNIFORMES'!$A$3:$G$254,6,0)</f>
        <v>CALÇA</v>
      </c>
      <c r="G1247" s="163" t="s">
        <v>137</v>
      </c>
    </row>
    <row r="1248" spans="1:7" ht="15" hidden="1" customHeight="1" x14ac:dyDescent="0.25">
      <c r="A1248" s="158"/>
      <c r="B1248" s="164">
        <v>1012653197</v>
      </c>
      <c r="C1248" s="160">
        <v>45873</v>
      </c>
      <c r="D1248" s="165" t="s">
        <v>101</v>
      </c>
      <c r="E1248" s="162" t="str">
        <f>VLOOKUP(B1248,'BASE UNIFORMES'!$A$3:$G$254,4,0)</f>
        <v>ART</v>
      </c>
      <c r="F1248" s="162" t="str">
        <f>VLOOKUP(B1248,'BASE UNIFORMES'!$A$3:$G$254,6,0)</f>
        <v>CALÇA</v>
      </c>
      <c r="G1248" s="163" t="s">
        <v>137</v>
      </c>
    </row>
    <row r="1249" spans="2:7" ht="15" hidden="1" customHeight="1" x14ac:dyDescent="0.25">
      <c r="B1249" s="115">
        <v>1009442782</v>
      </c>
      <c r="C1249" s="149">
        <v>45873</v>
      </c>
      <c r="D1249" s="116" t="s">
        <v>101</v>
      </c>
      <c r="E1249" s="148" t="str">
        <f>VLOOKUP(B1249,'BASE UNIFORMES'!$A$3:$G$254,4,0)</f>
        <v>ROA</v>
      </c>
      <c r="F1249" s="148" t="str">
        <f>VLOOKUP(B1249,'BASE UNIFORMES'!$A$3:$G$254,6,0)</f>
        <v>CAMISA</v>
      </c>
      <c r="G1249" s="150" t="s">
        <v>137</v>
      </c>
    </row>
    <row r="1250" spans="2:7" ht="15" hidden="1" customHeight="1" x14ac:dyDescent="0.25">
      <c r="B1250" s="115">
        <v>1009442780</v>
      </c>
      <c r="C1250" s="149">
        <v>45873</v>
      </c>
      <c r="D1250" s="116" t="s">
        <v>101</v>
      </c>
      <c r="E1250" s="148" t="str">
        <f>VLOOKUP(B1250,'BASE UNIFORMES'!$A$3:$G$254,4,0)</f>
        <v>ROA</v>
      </c>
      <c r="F1250" s="148" t="str">
        <f>VLOOKUP(B1250,'BASE UNIFORMES'!$A$3:$G$254,6,0)</f>
        <v>CAMISA</v>
      </c>
      <c r="G1250" s="150" t="s">
        <v>137</v>
      </c>
    </row>
    <row r="1251" spans="2:7" ht="15" hidden="1" customHeight="1" x14ac:dyDescent="0.25">
      <c r="B1251" s="115">
        <v>1009442777</v>
      </c>
      <c r="C1251" s="149">
        <v>45873</v>
      </c>
      <c r="D1251" s="116" t="s">
        <v>101</v>
      </c>
      <c r="E1251" s="148" t="str">
        <f>VLOOKUP(B1251,'BASE UNIFORMES'!$A$3:$G$254,4,0)</f>
        <v>ROA</v>
      </c>
      <c r="F1251" s="148" t="str">
        <f>VLOOKUP(B1251,'BASE UNIFORMES'!$A$3:$G$254,6,0)</f>
        <v>CAMISA</v>
      </c>
      <c r="G1251" s="150" t="s">
        <v>137</v>
      </c>
    </row>
    <row r="1252" spans="2:7" ht="15" hidden="1" customHeight="1" x14ac:dyDescent="0.25">
      <c r="B1252" s="115">
        <v>1009442785</v>
      </c>
      <c r="C1252" s="149">
        <v>45873</v>
      </c>
      <c r="D1252" s="116" t="s">
        <v>101</v>
      </c>
      <c r="E1252" s="148" t="str">
        <f>VLOOKUP(B1252,'BASE UNIFORMES'!$A$3:$G$254,4,0)</f>
        <v>ROA</v>
      </c>
      <c r="F1252" s="148" t="str">
        <f>VLOOKUP(B1252,'BASE UNIFORMES'!$A$3:$G$254,6,0)</f>
        <v>CAMISA</v>
      </c>
      <c r="G1252" s="150" t="s">
        <v>137</v>
      </c>
    </row>
    <row r="1253" spans="2:7" ht="15" hidden="1" customHeight="1" x14ac:dyDescent="0.25">
      <c r="B1253" s="115">
        <v>1009442778</v>
      </c>
      <c r="C1253" s="149">
        <v>45873</v>
      </c>
      <c r="D1253" s="116" t="s">
        <v>101</v>
      </c>
      <c r="E1253" s="148" t="str">
        <f>VLOOKUP(B1253,'BASE UNIFORMES'!$A$3:$G$254,4,0)</f>
        <v>ROA</v>
      </c>
      <c r="F1253" s="148" t="str">
        <f>VLOOKUP(B1253,'BASE UNIFORMES'!$A$3:$G$254,6,0)</f>
        <v>CAMISA</v>
      </c>
      <c r="G1253" s="150" t="s">
        <v>137</v>
      </c>
    </row>
    <row r="1254" spans="2:7" ht="15" hidden="1" customHeight="1" x14ac:dyDescent="0.25">
      <c r="B1254" s="115">
        <v>1012653188</v>
      </c>
      <c r="C1254" s="149">
        <v>45873</v>
      </c>
      <c r="D1254" s="116" t="s">
        <v>101</v>
      </c>
      <c r="E1254" s="148" t="str">
        <f>VLOOKUP(B1254,'BASE UNIFORMES'!$A$3:$G$254,4,0)</f>
        <v>ART</v>
      </c>
      <c r="F1254" s="148" t="str">
        <f>VLOOKUP(B1254,'BASE UNIFORMES'!$A$3:$G$254,6,0)</f>
        <v>CAMISA</v>
      </c>
      <c r="G1254" s="150" t="s">
        <v>137</v>
      </c>
    </row>
    <row r="1255" spans="2:7" ht="15" hidden="1" customHeight="1" x14ac:dyDescent="0.25">
      <c r="B1255" s="115">
        <v>1012653187</v>
      </c>
      <c r="C1255" s="149">
        <v>45873</v>
      </c>
      <c r="D1255" s="116" t="s">
        <v>101</v>
      </c>
      <c r="E1255" s="148" t="str">
        <f>VLOOKUP(B1255,'BASE UNIFORMES'!$A$3:$G$254,4,0)</f>
        <v>ART</v>
      </c>
      <c r="F1255" s="148" t="str">
        <f>VLOOKUP(B1255,'BASE UNIFORMES'!$A$3:$G$254,6,0)</f>
        <v>CAMISA</v>
      </c>
      <c r="G1255" s="150" t="s">
        <v>137</v>
      </c>
    </row>
    <row r="1256" spans="2:7" ht="15" hidden="1" customHeight="1" x14ac:dyDescent="0.25">
      <c r="B1256" s="115">
        <v>1012653194</v>
      </c>
      <c r="C1256" s="149">
        <v>45873</v>
      </c>
      <c r="D1256" s="116" t="s">
        <v>101</v>
      </c>
      <c r="E1256" s="148" t="str">
        <f>VLOOKUP(B1256,'BASE UNIFORMES'!$A$3:$G$254,4,0)</f>
        <v>ART</v>
      </c>
      <c r="F1256" s="148" t="str">
        <f>VLOOKUP(B1256,'BASE UNIFORMES'!$A$3:$G$254,6,0)</f>
        <v>CAMISA</v>
      </c>
      <c r="G1256" s="150" t="s">
        <v>137</v>
      </c>
    </row>
    <row r="1257" spans="2:7" ht="15" hidden="1" customHeight="1" x14ac:dyDescent="0.25">
      <c r="B1257" s="115">
        <v>1012653184</v>
      </c>
      <c r="C1257" s="149">
        <v>45873</v>
      </c>
      <c r="D1257" s="116" t="s">
        <v>101</v>
      </c>
      <c r="E1257" s="148" t="str">
        <f>VLOOKUP(B1257,'BASE UNIFORMES'!$A$3:$G$254,4,0)</f>
        <v>ART</v>
      </c>
      <c r="F1257" s="148" t="str">
        <f>VLOOKUP(B1257,'BASE UNIFORMES'!$A$3:$G$254,6,0)</f>
        <v>CAMISA</v>
      </c>
      <c r="G1257" s="150" t="s">
        <v>137</v>
      </c>
    </row>
    <row r="1258" spans="2:7" ht="15" hidden="1" customHeight="1" x14ac:dyDescent="0.25">
      <c r="B1258" s="115">
        <v>1012653189</v>
      </c>
      <c r="C1258" s="149">
        <v>45873</v>
      </c>
      <c r="D1258" s="116" t="s">
        <v>101</v>
      </c>
      <c r="E1258" s="148" t="str">
        <f>VLOOKUP(B1258,'BASE UNIFORMES'!$A$3:$G$254,4,0)</f>
        <v>ART</v>
      </c>
      <c r="F1258" s="148" t="str">
        <f>VLOOKUP(B1258,'BASE UNIFORMES'!$A$3:$G$254,6,0)</f>
        <v>CAMISA</v>
      </c>
      <c r="G1258" s="150" t="s">
        <v>137</v>
      </c>
    </row>
    <row r="1259" spans="2:7" ht="15" hidden="1" customHeight="1" x14ac:dyDescent="0.25">
      <c r="B1259" s="115">
        <v>1010394614</v>
      </c>
      <c r="C1259" s="149">
        <v>45873</v>
      </c>
      <c r="D1259" s="116" t="s">
        <v>101</v>
      </c>
      <c r="E1259" s="148" t="str">
        <f>VLOOKUP(B1259,'BASE UNIFORMES'!$A$3:$G$254,4,0)</f>
        <v>EOZ</v>
      </c>
      <c r="F1259" s="148" t="str">
        <f>VLOOKUP(B1259,'BASE UNIFORMES'!$A$3:$G$254,6,0)</f>
        <v>CAMISA</v>
      </c>
      <c r="G1259" s="150" t="s">
        <v>137</v>
      </c>
    </row>
    <row r="1260" spans="2:7" ht="15" hidden="1" customHeight="1" x14ac:dyDescent="0.25">
      <c r="B1260" s="115">
        <v>1010394624</v>
      </c>
      <c r="C1260" s="149">
        <v>45873</v>
      </c>
      <c r="D1260" s="116" t="s">
        <v>101</v>
      </c>
      <c r="E1260" s="148" t="str">
        <f>VLOOKUP(B1260,'BASE UNIFORMES'!$A$3:$G$254,4,0)</f>
        <v>EOZ</v>
      </c>
      <c r="F1260" s="148" t="str">
        <f>VLOOKUP(B1260,'BASE UNIFORMES'!$A$3:$G$254,6,0)</f>
        <v>CAMISA</v>
      </c>
      <c r="G1260" s="150" t="s">
        <v>137</v>
      </c>
    </row>
    <row r="1261" spans="2:7" ht="15" hidden="1" customHeight="1" x14ac:dyDescent="0.25">
      <c r="B1261" s="115">
        <v>1010394623</v>
      </c>
      <c r="C1261" s="149">
        <v>45873</v>
      </c>
      <c r="D1261" s="116" t="s">
        <v>101</v>
      </c>
      <c r="E1261" s="148" t="str">
        <f>VLOOKUP(B1261,'BASE UNIFORMES'!$A$3:$G$254,4,0)</f>
        <v>EOZ</v>
      </c>
      <c r="F1261" s="148" t="str">
        <f>VLOOKUP(B1261,'BASE UNIFORMES'!$A$3:$G$254,6,0)</f>
        <v>CAMISA</v>
      </c>
      <c r="G1261" s="150" t="s">
        <v>137</v>
      </c>
    </row>
    <row r="1262" spans="2:7" ht="15" hidden="1" customHeight="1" x14ac:dyDescent="0.25">
      <c r="B1262" s="115">
        <v>1010394620</v>
      </c>
      <c r="C1262" s="149">
        <v>45873</v>
      </c>
      <c r="D1262" s="116" t="s">
        <v>101</v>
      </c>
      <c r="E1262" s="148" t="str">
        <f>VLOOKUP(B1262,'BASE UNIFORMES'!$A$3:$G$254,4,0)</f>
        <v>EOZ</v>
      </c>
      <c r="F1262" s="148" t="str">
        <f>VLOOKUP(B1262,'BASE UNIFORMES'!$A$3:$G$254,6,0)</f>
        <v>CAMISA</v>
      </c>
      <c r="G1262" s="150" t="s">
        <v>137</v>
      </c>
    </row>
    <row r="1263" spans="2:7" ht="15" hidden="1" customHeight="1" x14ac:dyDescent="0.25">
      <c r="B1263" s="115">
        <v>1010394625</v>
      </c>
      <c r="C1263" s="149">
        <v>45873</v>
      </c>
      <c r="D1263" s="116" t="s">
        <v>101</v>
      </c>
      <c r="E1263" s="148" t="str">
        <f>VLOOKUP(B1263,'BASE UNIFORMES'!$A$3:$G$254,4,0)</f>
        <v>EOZ</v>
      </c>
      <c r="F1263" s="148" t="str">
        <f>VLOOKUP(B1263,'BASE UNIFORMES'!$A$3:$G$254,6,0)</f>
        <v>CAMISA</v>
      </c>
      <c r="G1263" s="150" t="s">
        <v>137</v>
      </c>
    </row>
    <row r="1264" spans="2:7" ht="15" hidden="1" customHeight="1" x14ac:dyDescent="0.25">
      <c r="B1264" s="115">
        <v>1009460008</v>
      </c>
      <c r="C1264" s="149">
        <v>45873</v>
      </c>
      <c r="D1264" s="116" t="s">
        <v>101</v>
      </c>
      <c r="E1264" s="148" t="str">
        <f>VLOOKUP(B1264,'BASE UNIFORMES'!$A$3:$G$254,4,0)</f>
        <v>APZ</v>
      </c>
      <c r="F1264" s="148" t="str">
        <f>VLOOKUP(B1264,'BASE UNIFORMES'!$A$3:$G$254,6,0)</f>
        <v>CAMISA</v>
      </c>
      <c r="G1264" s="150" t="s">
        <v>137</v>
      </c>
    </row>
    <row r="1265" spans="2:7" ht="15" hidden="1" customHeight="1" x14ac:dyDescent="0.25">
      <c r="B1265" s="115">
        <v>1009448168</v>
      </c>
      <c r="C1265" s="149">
        <v>45873</v>
      </c>
      <c r="D1265" s="116" t="s">
        <v>101</v>
      </c>
      <c r="E1265" s="148" t="str">
        <f>VLOOKUP(B1265,'BASE UNIFORMES'!$A$3:$G$254,4,0)</f>
        <v>EVD</v>
      </c>
      <c r="F1265" s="148" t="str">
        <f>VLOOKUP(B1265,'BASE UNIFORMES'!$A$3:$G$254,6,0)</f>
        <v>CAMISA</v>
      </c>
      <c r="G1265" s="150" t="s">
        <v>137</v>
      </c>
    </row>
    <row r="1266" spans="2:7" ht="15" hidden="1" customHeight="1" x14ac:dyDescent="0.25">
      <c r="B1266" s="115">
        <v>1009448193</v>
      </c>
      <c r="C1266" s="149">
        <v>45873</v>
      </c>
      <c r="D1266" s="116" t="s">
        <v>101</v>
      </c>
      <c r="E1266" s="148" t="str">
        <f>VLOOKUP(B1266,'BASE UNIFORMES'!$A$3:$G$254,4,0)</f>
        <v>EVD</v>
      </c>
      <c r="F1266" s="148" t="str">
        <f>VLOOKUP(B1266,'BASE UNIFORMES'!$A$3:$G$254,6,0)</f>
        <v>CAMISA</v>
      </c>
      <c r="G1266" s="150" t="s">
        <v>137</v>
      </c>
    </row>
    <row r="1267" spans="2:7" ht="15" hidden="1" customHeight="1" x14ac:dyDescent="0.25">
      <c r="B1267" s="115">
        <v>1009448170</v>
      </c>
      <c r="C1267" s="149">
        <v>45873</v>
      </c>
      <c r="D1267" s="116" t="s">
        <v>101</v>
      </c>
      <c r="E1267" s="148" t="str">
        <f>VLOOKUP(B1267,'BASE UNIFORMES'!$A$3:$G$254,4,0)</f>
        <v>EVD</v>
      </c>
      <c r="F1267" s="148" t="str">
        <f>VLOOKUP(B1267,'BASE UNIFORMES'!$A$3:$G$254,6,0)</f>
        <v>CAMISA</v>
      </c>
      <c r="G1267" s="150" t="s">
        <v>137</v>
      </c>
    </row>
    <row r="1268" spans="2:7" ht="15" hidden="1" customHeight="1" x14ac:dyDescent="0.25">
      <c r="B1268" s="115">
        <v>1009448186</v>
      </c>
      <c r="C1268" s="149">
        <v>45873</v>
      </c>
      <c r="D1268" s="116" t="s">
        <v>101</v>
      </c>
      <c r="E1268" s="148" t="str">
        <f>VLOOKUP(B1268,'BASE UNIFORMES'!$A$3:$G$254,4,0)</f>
        <v>EVD</v>
      </c>
      <c r="F1268" s="148" t="str">
        <f>VLOOKUP(B1268,'BASE UNIFORMES'!$A$3:$G$254,6,0)</f>
        <v>CAMISA</v>
      </c>
      <c r="G1268" s="150" t="s">
        <v>137</v>
      </c>
    </row>
    <row r="1269" spans="2:7" ht="15" hidden="1" customHeight="1" x14ac:dyDescent="0.25">
      <c r="B1269" s="115">
        <v>1009448169</v>
      </c>
      <c r="C1269" s="149">
        <v>45873</v>
      </c>
      <c r="D1269" s="116" t="s">
        <v>101</v>
      </c>
      <c r="E1269" s="148" t="str">
        <f>VLOOKUP(B1269,'BASE UNIFORMES'!$A$3:$G$254,4,0)</f>
        <v>EVD</v>
      </c>
      <c r="F1269" s="148" t="str">
        <f>VLOOKUP(B1269,'BASE UNIFORMES'!$A$3:$G$254,6,0)</f>
        <v>CAMISA</v>
      </c>
      <c r="G1269" s="150" t="s">
        <v>137</v>
      </c>
    </row>
    <row r="1270" spans="2:7" ht="15" hidden="1" customHeight="1" x14ac:dyDescent="0.25">
      <c r="B1270" s="115">
        <v>1010182035</v>
      </c>
      <c r="C1270" s="149">
        <v>45873</v>
      </c>
      <c r="D1270" s="116" t="s">
        <v>101</v>
      </c>
      <c r="E1270" s="148" t="str">
        <f>VLOOKUP(B1270,'BASE UNIFORMES'!$A$3:$G$254,4,0)</f>
        <v>BON</v>
      </c>
      <c r="F1270" s="148" t="str">
        <f>VLOOKUP(B1270,'BASE UNIFORMES'!$A$3:$G$254,6,0)</f>
        <v>CAMISA</v>
      </c>
      <c r="G1270" s="150" t="s">
        <v>137</v>
      </c>
    </row>
    <row r="1271" spans="2:7" ht="15" hidden="1" customHeight="1" x14ac:dyDescent="0.25">
      <c r="B1271" s="115">
        <v>1010182037</v>
      </c>
      <c r="C1271" s="149">
        <v>45873</v>
      </c>
      <c r="D1271" s="116" t="s">
        <v>101</v>
      </c>
      <c r="E1271" s="148" t="str">
        <f>VLOOKUP(B1271,'BASE UNIFORMES'!$A$3:$G$254,4,0)</f>
        <v>BON</v>
      </c>
      <c r="F1271" s="148" t="str">
        <f>VLOOKUP(B1271,'BASE UNIFORMES'!$A$3:$G$254,6,0)</f>
        <v>CAMISA</v>
      </c>
      <c r="G1271" s="150" t="s">
        <v>137</v>
      </c>
    </row>
    <row r="1272" spans="2:7" ht="15" hidden="1" customHeight="1" x14ac:dyDescent="0.25">
      <c r="B1272" s="115">
        <v>1010182033</v>
      </c>
      <c r="C1272" s="149">
        <v>45873</v>
      </c>
      <c r="D1272" s="116" t="s">
        <v>101</v>
      </c>
      <c r="E1272" s="148" t="str">
        <f>VLOOKUP(B1272,'BASE UNIFORMES'!$A$3:$G$254,4,0)</f>
        <v>BON</v>
      </c>
      <c r="F1272" s="148" t="str">
        <f>VLOOKUP(B1272,'BASE UNIFORMES'!$A$3:$G$254,6,0)</f>
        <v>CAMISA</v>
      </c>
      <c r="G1272" s="150" t="s">
        <v>137</v>
      </c>
    </row>
    <row r="1273" spans="2:7" ht="15" hidden="1" customHeight="1" x14ac:dyDescent="0.25">
      <c r="B1273" s="115">
        <v>1010182039</v>
      </c>
      <c r="C1273" s="149">
        <v>45873</v>
      </c>
      <c r="D1273" s="116" t="s">
        <v>101</v>
      </c>
      <c r="E1273" s="148" t="str">
        <f>VLOOKUP(B1273,'BASE UNIFORMES'!$A$3:$G$254,4,0)</f>
        <v>BON</v>
      </c>
      <c r="F1273" s="148" t="str">
        <f>VLOOKUP(B1273,'BASE UNIFORMES'!$A$3:$G$254,6,0)</f>
        <v>CAMISA</v>
      </c>
      <c r="G1273" s="150" t="s">
        <v>137</v>
      </c>
    </row>
    <row r="1274" spans="2:7" ht="15" hidden="1" customHeight="1" x14ac:dyDescent="0.25">
      <c r="B1274" s="115">
        <v>1010182038</v>
      </c>
      <c r="C1274" s="149">
        <v>45873</v>
      </c>
      <c r="D1274" s="116" t="s">
        <v>101</v>
      </c>
      <c r="E1274" s="148" t="str">
        <f>VLOOKUP(B1274,'BASE UNIFORMES'!$A$3:$G$254,4,0)</f>
        <v>BON</v>
      </c>
      <c r="F1274" s="148" t="str">
        <f>VLOOKUP(B1274,'BASE UNIFORMES'!$A$3:$G$254,6,0)</f>
        <v>CAMISA</v>
      </c>
      <c r="G1274" s="150" t="s">
        <v>137</v>
      </c>
    </row>
    <row r="1275" spans="2:7" ht="15" hidden="1" customHeight="1" x14ac:dyDescent="0.25">
      <c r="B1275" s="115">
        <v>1009460109</v>
      </c>
      <c r="C1275" s="149">
        <v>45873</v>
      </c>
      <c r="D1275" s="116" t="s">
        <v>101</v>
      </c>
      <c r="E1275" s="148" t="str">
        <f>VLOOKUP(B1275,'BASE UNIFORMES'!$A$3:$G$254,4,0)</f>
        <v>ICA</v>
      </c>
      <c r="F1275" s="148" t="str">
        <f>VLOOKUP(B1275,'BASE UNIFORMES'!$A$3:$G$254,6,0)</f>
        <v>AVENTAL</v>
      </c>
      <c r="G1275" s="150" t="s">
        <v>137</v>
      </c>
    </row>
    <row r="1276" spans="2:7" ht="15" hidden="1" customHeight="1" x14ac:dyDescent="0.25">
      <c r="B1276" s="115">
        <v>1009460104</v>
      </c>
      <c r="C1276" s="149">
        <v>45873</v>
      </c>
      <c r="D1276" s="116" t="s">
        <v>101</v>
      </c>
      <c r="E1276" s="148" t="str">
        <f>VLOOKUP(B1276,'BASE UNIFORMES'!$A$3:$G$254,4,0)</f>
        <v>ICA</v>
      </c>
      <c r="F1276" s="148" t="str">
        <f>VLOOKUP(B1276,'BASE UNIFORMES'!$A$3:$G$254,6,0)</f>
        <v>AVENTAL</v>
      </c>
      <c r="G1276" s="150" t="s">
        <v>137</v>
      </c>
    </row>
    <row r="1277" spans="2:7" ht="15" hidden="1" customHeight="1" x14ac:dyDescent="0.25">
      <c r="B1277" s="115">
        <v>1009460111</v>
      </c>
      <c r="C1277" s="149">
        <v>45873</v>
      </c>
      <c r="D1277" s="116" t="s">
        <v>101</v>
      </c>
      <c r="E1277" s="148" t="str">
        <f>VLOOKUP(B1277,'BASE UNIFORMES'!$A$3:$G$254,4,0)</f>
        <v>JPV</v>
      </c>
      <c r="F1277" s="148" t="str">
        <f>VLOOKUP(B1277,'BASE UNIFORMES'!$A$3:$G$254,6,0)</f>
        <v>AVENTAL</v>
      </c>
      <c r="G1277" s="150" t="s">
        <v>137</v>
      </c>
    </row>
    <row r="1278" spans="2:7" ht="15" hidden="1" customHeight="1" x14ac:dyDescent="0.25">
      <c r="B1278" s="115">
        <v>1009437385</v>
      </c>
      <c r="C1278" s="149">
        <v>45873</v>
      </c>
      <c r="D1278" s="116" t="s">
        <v>101</v>
      </c>
      <c r="E1278" s="148" t="str">
        <f>VLOOKUP(B1278,'BASE UNIFORMES'!$A$3:$G$254,4,0)</f>
        <v>DEG</v>
      </c>
      <c r="F1278" s="148" t="str">
        <f>VLOOKUP(B1278,'BASE UNIFORMES'!$A$3:$G$254,6,0)</f>
        <v>CAMISA</v>
      </c>
      <c r="G1278" s="150" t="s">
        <v>137</v>
      </c>
    </row>
    <row r="1279" spans="2:7" ht="15" hidden="1" customHeight="1" x14ac:dyDescent="0.25">
      <c r="B1279" s="115">
        <v>1009460104</v>
      </c>
      <c r="C1279" s="149">
        <v>45873</v>
      </c>
      <c r="D1279" s="116" t="s">
        <v>101</v>
      </c>
      <c r="E1279" s="148" t="str">
        <f>VLOOKUP(B1279,'BASE UNIFORMES'!$A$3:$G$254,4,0)</f>
        <v>ICA</v>
      </c>
      <c r="F1279" s="148" t="str">
        <f>VLOOKUP(B1279,'BASE UNIFORMES'!$A$3:$G$254,6,0)</f>
        <v>AVENTAL</v>
      </c>
      <c r="G1279" s="150" t="s">
        <v>137</v>
      </c>
    </row>
    <row r="1280" spans="2:7" ht="15" hidden="1" customHeight="1" x14ac:dyDescent="0.25">
      <c r="B1280" s="115">
        <v>1009460109</v>
      </c>
      <c r="C1280" s="149">
        <v>45873</v>
      </c>
      <c r="D1280" s="116" t="s">
        <v>101</v>
      </c>
      <c r="E1280" s="148" t="str">
        <f>VLOOKUP(B1280,'BASE UNIFORMES'!$A$3:$G$254,4,0)</f>
        <v>ICA</v>
      </c>
      <c r="F1280" s="148" t="str">
        <f>VLOOKUP(B1280,'BASE UNIFORMES'!$A$3:$G$254,6,0)</f>
        <v>AVENTAL</v>
      </c>
      <c r="G1280" s="150" t="s">
        <v>137</v>
      </c>
    </row>
    <row r="1281" spans="1:7" ht="15" hidden="1" customHeight="1" x14ac:dyDescent="0.25">
      <c r="B1281" s="115">
        <v>1009437384</v>
      </c>
      <c r="C1281" s="149">
        <v>45873</v>
      </c>
      <c r="D1281" s="116" t="s">
        <v>101</v>
      </c>
      <c r="E1281" s="148" t="str">
        <f>VLOOKUP(B1281,'BASE UNIFORMES'!$A$3:$G$254,4,0)</f>
        <v>DEG</v>
      </c>
      <c r="F1281" s="148" t="str">
        <f>VLOOKUP(B1281,'BASE UNIFORMES'!$A$3:$G$254,6,0)</f>
        <v>CAMISA</v>
      </c>
      <c r="G1281" s="150" t="s">
        <v>137</v>
      </c>
    </row>
    <row r="1282" spans="1:7" ht="15" hidden="1" customHeight="1" x14ac:dyDescent="0.25">
      <c r="B1282" s="115">
        <v>1009437381</v>
      </c>
      <c r="C1282" s="149">
        <v>45873</v>
      </c>
      <c r="D1282" s="116" t="s">
        <v>101</v>
      </c>
      <c r="E1282" s="148" t="str">
        <f>VLOOKUP(B1282,'BASE UNIFORMES'!$A$3:$G$254,4,0)</f>
        <v>DEG</v>
      </c>
      <c r="F1282" s="148" t="str">
        <f>VLOOKUP(B1282,'BASE UNIFORMES'!$A$3:$G$254,6,0)</f>
        <v>CAMISA</v>
      </c>
      <c r="G1282" s="150" t="s">
        <v>137</v>
      </c>
    </row>
    <row r="1283" spans="1:7" ht="15" hidden="1" customHeight="1" x14ac:dyDescent="0.25">
      <c r="B1283" s="115">
        <v>1009437383</v>
      </c>
      <c r="C1283" s="149">
        <v>45873</v>
      </c>
      <c r="D1283" s="116" t="s">
        <v>101</v>
      </c>
      <c r="E1283" s="148" t="str">
        <f>VLOOKUP(B1283,'BASE UNIFORMES'!$A$3:$G$254,4,0)</f>
        <v>DEG</v>
      </c>
      <c r="F1283" s="148" t="str">
        <f>VLOOKUP(B1283,'BASE UNIFORMES'!$A$3:$G$254,6,0)</f>
        <v>CAMISA</v>
      </c>
      <c r="G1283" s="150" t="s">
        <v>137</v>
      </c>
    </row>
    <row r="1284" spans="1:7" ht="15" hidden="1" customHeight="1" x14ac:dyDescent="0.25">
      <c r="B1284" s="115">
        <v>1009437379</v>
      </c>
      <c r="C1284" s="149">
        <v>45873</v>
      </c>
      <c r="D1284" s="116" t="s">
        <v>101</v>
      </c>
      <c r="E1284" s="148" t="str">
        <f>VLOOKUP(B1284,'BASE UNIFORMES'!$A$3:$G$254,4,0)</f>
        <v>DEG</v>
      </c>
      <c r="F1284" s="148" t="str">
        <f>VLOOKUP(B1284,'BASE UNIFORMES'!$A$3:$G$254,6,0)</f>
        <v>CAMISA</v>
      </c>
      <c r="G1284" s="150" t="s">
        <v>137</v>
      </c>
    </row>
    <row r="1285" spans="1:7" ht="15" hidden="1" customHeight="1" x14ac:dyDescent="0.25">
      <c r="A1285" s="158"/>
      <c r="B1285" s="164">
        <v>1012653202</v>
      </c>
      <c r="C1285" s="160">
        <v>45873</v>
      </c>
      <c r="D1285" s="165" t="s">
        <v>101</v>
      </c>
      <c r="E1285" s="162" t="str">
        <f>VLOOKUP(B1285,'BASE UNIFORMES'!$A$3:$G$254,4,0)</f>
        <v>ART</v>
      </c>
      <c r="F1285" s="162" t="str">
        <f>VLOOKUP(B1285,'BASE UNIFORMES'!$A$3:$G$254,6,0)</f>
        <v>CALÇA</v>
      </c>
      <c r="G1285" s="163" t="s">
        <v>137</v>
      </c>
    </row>
    <row r="1286" spans="1:7" s="169" customFormat="1" ht="15" hidden="1" customHeight="1" x14ac:dyDescent="0.25">
      <c r="B1286" s="170">
        <v>1009448192</v>
      </c>
      <c r="C1286" s="171">
        <v>45873</v>
      </c>
      <c r="D1286" s="172" t="s">
        <v>98</v>
      </c>
      <c r="E1286" s="173" t="str">
        <f>VLOOKUP(B1286,'BASE UNIFORMES'!$A$3:$G$254,4,0)</f>
        <v>EVD</v>
      </c>
      <c r="F1286" s="173" t="str">
        <f>VLOOKUP(B1286,'BASE UNIFORMES'!$A$3:$G$254,6,0)</f>
        <v>CAMISA</v>
      </c>
      <c r="G1286" s="175">
        <v>162217</v>
      </c>
    </row>
    <row r="1287" spans="1:7" s="169" customFormat="1" ht="15" hidden="1" customHeight="1" x14ac:dyDescent="0.25">
      <c r="B1287" s="170">
        <v>1009460004</v>
      </c>
      <c r="C1287" s="171">
        <v>45873</v>
      </c>
      <c r="D1287" s="172" t="s">
        <v>98</v>
      </c>
      <c r="E1287" s="173" t="str">
        <f>VLOOKUP(B1287,'BASE UNIFORMES'!$A$3:$G$254,4,0)</f>
        <v>APZ</v>
      </c>
      <c r="F1287" s="173" t="str">
        <f>VLOOKUP(B1287,'BASE UNIFORMES'!$A$3:$G$254,6,0)</f>
        <v>CAMISA</v>
      </c>
      <c r="G1287" s="175">
        <v>162217</v>
      </c>
    </row>
    <row r="1288" spans="1:7" s="169" customFormat="1" ht="15" hidden="1" customHeight="1" x14ac:dyDescent="0.25">
      <c r="B1288" s="170">
        <v>1010394619</v>
      </c>
      <c r="C1288" s="171">
        <v>45873</v>
      </c>
      <c r="D1288" s="172" t="s">
        <v>98</v>
      </c>
      <c r="E1288" s="173" t="str">
        <f>VLOOKUP(B1288,'BASE UNIFORMES'!$A$3:$G$254,4,0)</f>
        <v>EOZ</v>
      </c>
      <c r="F1288" s="173" t="str">
        <f>VLOOKUP(B1288,'BASE UNIFORMES'!$A$3:$G$254,6,0)</f>
        <v>CAMISA</v>
      </c>
      <c r="G1288" s="175">
        <v>162217</v>
      </c>
    </row>
    <row r="1289" spans="1:7" s="169" customFormat="1" ht="15" hidden="1" customHeight="1" x14ac:dyDescent="0.25">
      <c r="B1289" s="170">
        <v>1009460023</v>
      </c>
      <c r="C1289" s="171">
        <v>45873</v>
      </c>
      <c r="D1289" s="172" t="s">
        <v>98</v>
      </c>
      <c r="E1289" s="173" t="str">
        <f>VLOOKUP(B1289,'BASE UNIFORMES'!$A$3:$G$254,4,0)</f>
        <v>APZ</v>
      </c>
      <c r="F1289" s="173" t="str">
        <f>VLOOKUP(B1289,'BASE UNIFORMES'!$A$3:$G$254,6,0)</f>
        <v>CAMISA</v>
      </c>
      <c r="G1289" s="175">
        <v>162217</v>
      </c>
    </row>
    <row r="1290" spans="1:7" s="169" customFormat="1" ht="15" hidden="1" customHeight="1" x14ac:dyDescent="0.25">
      <c r="B1290" s="170">
        <v>1009436956</v>
      </c>
      <c r="C1290" s="171">
        <v>45873</v>
      </c>
      <c r="D1290" s="172" t="s">
        <v>98</v>
      </c>
      <c r="E1290" s="173" t="str">
        <f>VLOOKUP(B1290,'BASE UNIFORMES'!$A$3:$G$254,4,0)</f>
        <v>MPE</v>
      </c>
      <c r="F1290" s="173" t="str">
        <f>VLOOKUP(B1290,'BASE UNIFORMES'!$A$3:$G$254,6,0)</f>
        <v>AVENTAL</v>
      </c>
      <c r="G1290" s="175">
        <v>162217</v>
      </c>
    </row>
    <row r="1291" spans="1:7" s="169" customFormat="1" ht="15" hidden="1" customHeight="1" x14ac:dyDescent="0.25">
      <c r="B1291" s="170">
        <v>1010394622</v>
      </c>
      <c r="C1291" s="171">
        <v>45873</v>
      </c>
      <c r="D1291" s="172" t="s">
        <v>98</v>
      </c>
      <c r="E1291" s="173" t="str">
        <f>VLOOKUP(B1291,'BASE UNIFORMES'!$A$3:$G$254,4,0)</f>
        <v>EOZ</v>
      </c>
      <c r="F1291" s="173" t="str">
        <f>VLOOKUP(B1291,'BASE UNIFORMES'!$A$3:$G$254,6,0)</f>
        <v>CAMISA</v>
      </c>
      <c r="G1291" s="175">
        <v>162217</v>
      </c>
    </row>
    <row r="1292" spans="1:7" s="169" customFormat="1" ht="15" hidden="1" customHeight="1" x14ac:dyDescent="0.25">
      <c r="B1292" s="170">
        <v>1009459958</v>
      </c>
      <c r="C1292" s="171">
        <v>45873</v>
      </c>
      <c r="D1292" s="172" t="s">
        <v>98</v>
      </c>
      <c r="E1292" s="173" t="str">
        <f>VLOOKUP(B1292,'BASE UNIFORMES'!$A$3:$G$254,4,0)</f>
        <v>EVD</v>
      </c>
      <c r="F1292" s="173" t="str">
        <f>VLOOKUP(B1292,'BASE UNIFORMES'!$A$3:$G$254,6,0)</f>
        <v>CAMISA</v>
      </c>
      <c r="G1292" s="175">
        <v>162217</v>
      </c>
    </row>
    <row r="1293" spans="1:7" s="169" customFormat="1" ht="15" hidden="1" customHeight="1" x14ac:dyDescent="0.25">
      <c r="B1293" s="170">
        <v>1009460100</v>
      </c>
      <c r="C1293" s="171">
        <v>45873</v>
      </c>
      <c r="D1293" s="172" t="s">
        <v>98</v>
      </c>
      <c r="E1293" s="173" t="str">
        <f>VLOOKUP(B1293,'BASE UNIFORMES'!$A$3:$G$254,4,0)</f>
        <v>JPV</v>
      </c>
      <c r="F1293" s="173" t="str">
        <f>VLOOKUP(B1293,'BASE UNIFORMES'!$A$3:$G$254,6,0)</f>
        <v>AVENTAL</v>
      </c>
      <c r="G1293" s="175">
        <v>162217</v>
      </c>
    </row>
    <row r="1294" spans="1:7" s="169" customFormat="1" ht="15" hidden="1" customHeight="1" x14ac:dyDescent="0.25">
      <c r="B1294" s="170">
        <v>1009437695</v>
      </c>
      <c r="C1294" s="171">
        <v>45873</v>
      </c>
      <c r="D1294" s="172" t="s">
        <v>98</v>
      </c>
      <c r="E1294" s="173" t="e">
        <f>VLOOKUP(B1294,'BASE UNIFORMES'!$A$3:$G$254,4,0)</f>
        <v>#N/A</v>
      </c>
      <c r="F1294" s="173" t="e">
        <f>VLOOKUP(B1294,'BASE UNIFORMES'!$A$3:$G$254,6,0)</f>
        <v>#N/A</v>
      </c>
      <c r="G1294" s="175">
        <v>162217</v>
      </c>
    </row>
    <row r="1295" spans="1:7" s="169" customFormat="1" ht="15" hidden="1" customHeight="1" x14ac:dyDescent="0.25">
      <c r="B1295" s="170">
        <v>1012653186</v>
      </c>
      <c r="C1295" s="171">
        <v>45873</v>
      </c>
      <c r="D1295" s="172" t="s">
        <v>98</v>
      </c>
      <c r="E1295" s="173" t="str">
        <f>VLOOKUP(B1295,'BASE UNIFORMES'!$A$3:$G$254,4,0)</f>
        <v>ART</v>
      </c>
      <c r="F1295" s="173" t="str">
        <f>VLOOKUP(B1295,'BASE UNIFORMES'!$A$3:$G$254,6,0)</f>
        <v>CAMISA</v>
      </c>
      <c r="G1295" s="175">
        <v>162217</v>
      </c>
    </row>
    <row r="1296" spans="1:7" s="169" customFormat="1" ht="15" hidden="1" customHeight="1" x14ac:dyDescent="0.25">
      <c r="B1296" s="170">
        <v>1009442779</v>
      </c>
      <c r="C1296" s="171">
        <v>45873</v>
      </c>
      <c r="D1296" s="172" t="s">
        <v>98</v>
      </c>
      <c r="E1296" s="173" t="str">
        <f>VLOOKUP(B1296,'BASE UNIFORMES'!$A$3:$G$254,4,0)</f>
        <v>ROA</v>
      </c>
      <c r="F1296" s="173" t="str">
        <f>VLOOKUP(B1296,'BASE UNIFORMES'!$A$3:$G$254,6,0)</f>
        <v>CAMISA</v>
      </c>
      <c r="G1296" s="175">
        <v>162217</v>
      </c>
    </row>
    <row r="1297" spans="2:7" s="169" customFormat="1" ht="15" hidden="1" customHeight="1" x14ac:dyDescent="0.25">
      <c r="B1297" s="170">
        <v>1012653190</v>
      </c>
      <c r="C1297" s="171">
        <v>45873</v>
      </c>
      <c r="D1297" s="172" t="s">
        <v>98</v>
      </c>
      <c r="E1297" s="173" t="str">
        <f>VLOOKUP(B1297,'BASE UNIFORMES'!$A$3:$G$254,4,0)</f>
        <v>ART</v>
      </c>
      <c r="F1297" s="173" t="str">
        <f>VLOOKUP(B1297,'BASE UNIFORMES'!$A$3:$G$254,6,0)</f>
        <v>CAMISA</v>
      </c>
      <c r="G1297" s="175">
        <v>162217</v>
      </c>
    </row>
    <row r="1298" spans="2:7" s="169" customFormat="1" ht="15" hidden="1" customHeight="1" x14ac:dyDescent="0.25">
      <c r="B1298" s="170">
        <v>1009437375</v>
      </c>
      <c r="C1298" s="171">
        <v>45873</v>
      </c>
      <c r="D1298" s="172" t="s">
        <v>98</v>
      </c>
      <c r="E1298" s="173" t="str">
        <f>VLOOKUP(B1298,'BASE UNIFORMES'!$A$3:$G$254,4,0)</f>
        <v>DEG</v>
      </c>
      <c r="F1298" s="173" t="str">
        <f>VLOOKUP(B1298,'BASE UNIFORMES'!$A$3:$G$254,6,0)</f>
        <v>CAMISA</v>
      </c>
      <c r="G1298" s="175">
        <v>162217</v>
      </c>
    </row>
    <row r="1299" spans="2:7" s="169" customFormat="1" ht="15" hidden="1" customHeight="1" x14ac:dyDescent="0.25">
      <c r="B1299" s="170">
        <v>1009460009</v>
      </c>
      <c r="C1299" s="171">
        <v>45873</v>
      </c>
      <c r="D1299" s="172" t="s">
        <v>98</v>
      </c>
      <c r="E1299" s="173" t="str">
        <f>VLOOKUP(B1299,'BASE UNIFORMES'!$A$3:$G$254,4,0)</f>
        <v>APZ</v>
      </c>
      <c r="F1299" s="173" t="str">
        <f>VLOOKUP(B1299,'BASE UNIFORMES'!$A$3:$G$254,6,0)</f>
        <v>CAMISA</v>
      </c>
      <c r="G1299" s="175">
        <v>162217</v>
      </c>
    </row>
    <row r="1300" spans="2:7" s="169" customFormat="1" ht="15" hidden="1" customHeight="1" x14ac:dyDescent="0.25">
      <c r="B1300" s="170">
        <v>1010394617</v>
      </c>
      <c r="C1300" s="171">
        <v>45873</v>
      </c>
      <c r="D1300" s="172" t="s">
        <v>98</v>
      </c>
      <c r="E1300" s="173" t="str">
        <f>VLOOKUP(B1300,'BASE UNIFORMES'!$A$3:$G$254,4,0)</f>
        <v>EOZ</v>
      </c>
      <c r="F1300" s="173" t="str">
        <f>VLOOKUP(B1300,'BASE UNIFORMES'!$A$3:$G$254,6,0)</f>
        <v>CAMISA</v>
      </c>
      <c r="G1300" s="175">
        <v>162217</v>
      </c>
    </row>
    <row r="1301" spans="2:7" s="169" customFormat="1" ht="15" hidden="1" customHeight="1" x14ac:dyDescent="0.25">
      <c r="B1301" s="170">
        <v>1012653193</v>
      </c>
      <c r="C1301" s="171">
        <v>45873</v>
      </c>
      <c r="D1301" s="172" t="s">
        <v>98</v>
      </c>
      <c r="E1301" s="173" t="str">
        <f>VLOOKUP(B1301,'BASE UNIFORMES'!$A$3:$G$254,4,0)</f>
        <v>ART</v>
      </c>
      <c r="F1301" s="173" t="str">
        <f>VLOOKUP(B1301,'BASE UNIFORMES'!$A$3:$G$254,6,0)</f>
        <v>CAMISA</v>
      </c>
      <c r="G1301" s="175">
        <v>162217</v>
      </c>
    </row>
    <row r="1302" spans="2:7" s="169" customFormat="1" ht="15" hidden="1" customHeight="1" x14ac:dyDescent="0.25">
      <c r="B1302" s="170">
        <v>1009442786</v>
      </c>
      <c r="C1302" s="171">
        <v>45873</v>
      </c>
      <c r="D1302" s="172" t="s">
        <v>98</v>
      </c>
      <c r="E1302" s="173" t="str">
        <f>VLOOKUP(B1302,'BASE UNIFORMES'!$A$3:$G$254,4,0)</f>
        <v>ROA</v>
      </c>
      <c r="F1302" s="173" t="str">
        <f>VLOOKUP(B1302,'BASE UNIFORMES'!$A$3:$G$254,6,0)</f>
        <v>CAMISA</v>
      </c>
      <c r="G1302" s="175">
        <v>162217</v>
      </c>
    </row>
    <row r="1303" spans="2:7" s="169" customFormat="1" ht="15" hidden="1" customHeight="1" x14ac:dyDescent="0.25">
      <c r="B1303" s="170">
        <v>1009459954</v>
      </c>
      <c r="C1303" s="171">
        <v>45873</v>
      </c>
      <c r="D1303" s="172" t="s">
        <v>98</v>
      </c>
      <c r="E1303" s="173" t="str">
        <f>VLOOKUP(B1303,'BASE UNIFORMES'!$A$3:$G$254,4,0)</f>
        <v>EVD</v>
      </c>
      <c r="F1303" s="173" t="str">
        <f>VLOOKUP(B1303,'BASE UNIFORMES'!$A$3:$G$254,6,0)</f>
        <v>CAMISA</v>
      </c>
      <c r="G1303" s="175">
        <v>162217</v>
      </c>
    </row>
    <row r="1304" spans="2:7" s="169" customFormat="1" ht="15" hidden="1" customHeight="1" x14ac:dyDescent="0.25">
      <c r="B1304" s="170">
        <v>1009460007</v>
      </c>
      <c r="C1304" s="171">
        <v>45873</v>
      </c>
      <c r="D1304" s="172" t="s">
        <v>98</v>
      </c>
      <c r="E1304" s="173" t="str">
        <f>VLOOKUP(B1304,'BASE UNIFORMES'!$A$3:$G$254,4,0)</f>
        <v>APZ</v>
      </c>
      <c r="F1304" s="173" t="str">
        <f>VLOOKUP(B1304,'BASE UNIFORMES'!$A$3:$G$254,6,0)</f>
        <v>CAMISA</v>
      </c>
      <c r="G1304" s="175">
        <v>162217</v>
      </c>
    </row>
    <row r="1305" spans="2:7" s="169" customFormat="1" ht="15" hidden="1" customHeight="1" x14ac:dyDescent="0.25">
      <c r="B1305" s="170">
        <v>1009459948</v>
      </c>
      <c r="C1305" s="171">
        <v>45873</v>
      </c>
      <c r="D1305" s="172" t="s">
        <v>98</v>
      </c>
      <c r="E1305" s="173" t="str">
        <f>VLOOKUP(B1305,'BASE UNIFORMES'!$A$3:$G$254,4,0)</f>
        <v>EVD</v>
      </c>
      <c r="F1305" s="173" t="str">
        <f>VLOOKUP(B1305,'BASE UNIFORMES'!$A$3:$G$254,6,0)</f>
        <v>CAMISA</v>
      </c>
      <c r="G1305" s="175">
        <v>162217</v>
      </c>
    </row>
    <row r="1306" spans="2:7" s="169" customFormat="1" ht="15" hidden="1" customHeight="1" x14ac:dyDescent="0.25">
      <c r="B1306" s="170">
        <v>1009442783</v>
      </c>
      <c r="C1306" s="171">
        <v>45873</v>
      </c>
      <c r="D1306" s="172" t="s">
        <v>98</v>
      </c>
      <c r="E1306" s="173" t="str">
        <f>VLOOKUP(B1306,'BASE UNIFORMES'!$A$3:$G$254,4,0)</f>
        <v>ROA</v>
      </c>
      <c r="F1306" s="173" t="str">
        <f>VLOOKUP(B1306,'BASE UNIFORMES'!$A$3:$G$254,6,0)</f>
        <v>CAMISA</v>
      </c>
      <c r="G1306" s="175">
        <v>162217</v>
      </c>
    </row>
    <row r="1307" spans="2:7" s="169" customFormat="1" ht="15" hidden="1" customHeight="1" x14ac:dyDescent="0.25">
      <c r="B1307" s="170">
        <v>1009460003</v>
      </c>
      <c r="C1307" s="171">
        <v>45873</v>
      </c>
      <c r="D1307" s="172" t="s">
        <v>98</v>
      </c>
      <c r="E1307" s="173" t="str">
        <f>VLOOKUP(B1307,'BASE UNIFORMES'!$A$3:$G$254,4,0)</f>
        <v>APZ</v>
      </c>
      <c r="F1307" s="173" t="str">
        <f>VLOOKUP(B1307,'BASE UNIFORMES'!$A$3:$G$254,6,0)</f>
        <v>CAMISA</v>
      </c>
      <c r="G1307" s="175">
        <v>162217</v>
      </c>
    </row>
    <row r="1308" spans="2:7" s="169" customFormat="1" ht="15" hidden="1" customHeight="1" x14ac:dyDescent="0.25">
      <c r="B1308" s="170">
        <v>1009437376</v>
      </c>
      <c r="C1308" s="171">
        <v>45873</v>
      </c>
      <c r="D1308" s="172" t="s">
        <v>98</v>
      </c>
      <c r="E1308" s="173" t="str">
        <f>VLOOKUP(B1308,'BASE UNIFORMES'!$A$3:$G$254,4,0)</f>
        <v>DEG</v>
      </c>
      <c r="F1308" s="173" t="str">
        <f>VLOOKUP(B1308,'BASE UNIFORMES'!$A$3:$G$254,6,0)</f>
        <v>CAMISA</v>
      </c>
      <c r="G1308" s="175">
        <v>162217</v>
      </c>
    </row>
    <row r="1309" spans="2:7" s="169" customFormat="1" ht="15" hidden="1" customHeight="1" x14ac:dyDescent="0.25">
      <c r="B1309" s="170">
        <v>1009437377</v>
      </c>
      <c r="C1309" s="171">
        <v>45873</v>
      </c>
      <c r="D1309" s="172" t="s">
        <v>98</v>
      </c>
      <c r="E1309" s="173" t="str">
        <f>VLOOKUP(B1309,'BASE UNIFORMES'!$A$3:$G$254,4,0)</f>
        <v>DEG</v>
      </c>
      <c r="F1309" s="173" t="str">
        <f>VLOOKUP(B1309,'BASE UNIFORMES'!$A$3:$G$254,6,0)</f>
        <v>CAMISA</v>
      </c>
      <c r="G1309" s="175">
        <v>162217</v>
      </c>
    </row>
    <row r="1310" spans="2:7" s="169" customFormat="1" ht="15" hidden="1" customHeight="1" x14ac:dyDescent="0.25">
      <c r="B1310" s="170">
        <v>1009459952</v>
      </c>
      <c r="C1310" s="171">
        <v>45873</v>
      </c>
      <c r="D1310" s="172" t="s">
        <v>98</v>
      </c>
      <c r="E1310" s="173" t="str">
        <f>VLOOKUP(B1310,'BASE UNIFORMES'!$A$3:$G$254,4,0)</f>
        <v>EVD</v>
      </c>
      <c r="F1310" s="173" t="str">
        <f>VLOOKUP(B1310,'BASE UNIFORMES'!$A$3:$G$254,6,0)</f>
        <v>CAMISA</v>
      </c>
      <c r="G1310" s="175">
        <v>162217</v>
      </c>
    </row>
    <row r="1311" spans="2:7" s="169" customFormat="1" ht="15" hidden="1" customHeight="1" x14ac:dyDescent="0.25">
      <c r="B1311" s="170">
        <v>1009442781</v>
      </c>
      <c r="C1311" s="171">
        <v>45873</v>
      </c>
      <c r="D1311" s="172" t="s">
        <v>98</v>
      </c>
      <c r="E1311" s="173" t="str">
        <f>VLOOKUP(B1311,'BASE UNIFORMES'!$A$3:$G$254,4,0)</f>
        <v>ROA</v>
      </c>
      <c r="F1311" s="173" t="str">
        <f>VLOOKUP(B1311,'BASE UNIFORMES'!$A$3:$G$254,6,0)</f>
        <v>CAMISA</v>
      </c>
      <c r="G1311" s="175">
        <v>162217</v>
      </c>
    </row>
    <row r="1312" spans="2:7" s="169" customFormat="1" ht="15" hidden="1" customHeight="1" x14ac:dyDescent="0.25">
      <c r="B1312" s="170">
        <v>1012653192</v>
      </c>
      <c r="C1312" s="171">
        <v>45873</v>
      </c>
      <c r="D1312" s="172" t="s">
        <v>98</v>
      </c>
      <c r="E1312" s="173" t="str">
        <f>VLOOKUP(B1312,'BASE UNIFORMES'!$A$3:$G$254,4,0)</f>
        <v>ART</v>
      </c>
      <c r="F1312" s="173" t="str">
        <f>VLOOKUP(B1312,'BASE UNIFORMES'!$A$3:$G$254,6,0)</f>
        <v>CAMISA</v>
      </c>
      <c r="G1312" s="175">
        <v>162217</v>
      </c>
    </row>
    <row r="1313" spans="2:7" s="169" customFormat="1" ht="15" hidden="1" customHeight="1" x14ac:dyDescent="0.25">
      <c r="B1313" s="170">
        <v>1010394616</v>
      </c>
      <c r="C1313" s="171">
        <v>45873</v>
      </c>
      <c r="D1313" s="172" t="s">
        <v>98</v>
      </c>
      <c r="E1313" s="173" t="str">
        <f>VLOOKUP(B1313,'BASE UNIFORMES'!$A$3:$G$254,4,0)</f>
        <v>EOZ</v>
      </c>
      <c r="F1313" s="173" t="str">
        <f>VLOOKUP(B1313,'BASE UNIFORMES'!$A$3:$G$254,6,0)</f>
        <v>CAMISA</v>
      </c>
      <c r="G1313" s="175">
        <v>162217</v>
      </c>
    </row>
    <row r="1314" spans="2:7" s="169" customFormat="1" ht="15" hidden="1" customHeight="1" x14ac:dyDescent="0.25">
      <c r="B1314" s="170">
        <v>1009442776</v>
      </c>
      <c r="C1314" s="171">
        <v>45873</v>
      </c>
      <c r="D1314" s="172" t="s">
        <v>98</v>
      </c>
      <c r="E1314" s="173" t="str">
        <f>VLOOKUP(B1314,'BASE UNIFORMES'!$A$3:$G$254,4,0)</f>
        <v>ROA</v>
      </c>
      <c r="F1314" s="173" t="str">
        <f>VLOOKUP(B1314,'BASE UNIFORMES'!$A$3:$G$254,6,0)</f>
        <v>CAMISA</v>
      </c>
      <c r="G1314" s="175">
        <v>162217</v>
      </c>
    </row>
    <row r="1315" spans="2:7" s="169" customFormat="1" ht="15" hidden="1" customHeight="1" x14ac:dyDescent="0.25">
      <c r="B1315" s="170">
        <v>1009440543</v>
      </c>
      <c r="C1315" s="171">
        <v>45873</v>
      </c>
      <c r="D1315" s="172" t="s">
        <v>98</v>
      </c>
      <c r="E1315" s="173" t="str">
        <f>VLOOKUP(B1315,'BASE UNIFORMES'!$A$3:$G$254,4,0)</f>
        <v>EVD</v>
      </c>
      <c r="F1315" s="173" t="str">
        <f>VLOOKUP(B1315,'BASE UNIFORMES'!$A$3:$G$254,6,0)</f>
        <v>CALÇA</v>
      </c>
      <c r="G1315" s="175">
        <v>162217</v>
      </c>
    </row>
    <row r="1316" spans="2:7" s="169" customFormat="1" ht="15" hidden="1" customHeight="1" x14ac:dyDescent="0.25">
      <c r="B1316" s="170">
        <v>1009440542</v>
      </c>
      <c r="C1316" s="171">
        <v>45873</v>
      </c>
      <c r="D1316" s="172" t="s">
        <v>98</v>
      </c>
      <c r="E1316" s="173" t="str">
        <f>VLOOKUP(B1316,'BASE UNIFORMES'!$A$3:$G$254,4,0)</f>
        <v>EVD</v>
      </c>
      <c r="F1316" s="173" t="str">
        <f>VLOOKUP(B1316,'BASE UNIFORMES'!$A$3:$G$254,6,0)</f>
        <v>CALÇA</v>
      </c>
      <c r="G1316" s="175">
        <v>162217</v>
      </c>
    </row>
    <row r="1317" spans="2:7" s="169" customFormat="1" ht="15" hidden="1" customHeight="1" x14ac:dyDescent="0.25">
      <c r="B1317" s="170">
        <v>1010394633</v>
      </c>
      <c r="C1317" s="171">
        <v>45873</v>
      </c>
      <c r="D1317" s="172" t="s">
        <v>98</v>
      </c>
      <c r="E1317" s="173" t="str">
        <f>VLOOKUP(B1317,'BASE UNIFORMES'!$A$3:$G$254,4,0)</f>
        <v>BON</v>
      </c>
      <c r="F1317" s="173" t="str">
        <f>VLOOKUP(B1317,'BASE UNIFORMES'!$A$3:$G$254,6,0)</f>
        <v>CALÇA</v>
      </c>
      <c r="G1317" s="175">
        <v>162217</v>
      </c>
    </row>
    <row r="1318" spans="2:7" s="169" customFormat="1" ht="15" hidden="1" customHeight="1" x14ac:dyDescent="0.25">
      <c r="B1318" s="170">
        <v>1009443533</v>
      </c>
      <c r="C1318" s="171">
        <v>45873</v>
      </c>
      <c r="D1318" s="172" t="s">
        <v>98</v>
      </c>
      <c r="E1318" s="173" t="str">
        <f>VLOOKUP(B1318,'BASE UNIFORMES'!$A$3:$G$254,4,0)</f>
        <v>ROA</v>
      </c>
      <c r="F1318" s="173" t="str">
        <f>VLOOKUP(B1318,'BASE UNIFORMES'!$A$3:$G$254,6,0)</f>
        <v>CALÇA</v>
      </c>
      <c r="G1318" s="175">
        <v>162217</v>
      </c>
    </row>
    <row r="1319" spans="2:7" s="169" customFormat="1" ht="15" hidden="1" customHeight="1" x14ac:dyDescent="0.25">
      <c r="B1319" s="170">
        <v>1012741325</v>
      </c>
      <c r="C1319" s="171">
        <v>45873</v>
      </c>
      <c r="D1319" s="172" t="s">
        <v>98</v>
      </c>
      <c r="E1319" s="173" t="str">
        <f>VLOOKUP(B1319,'BASE UNIFORMES'!$A$3:$G$254,4,0)</f>
        <v>EOZ</v>
      </c>
      <c r="F1319" s="173" t="str">
        <f>VLOOKUP(B1319,'BASE UNIFORMES'!$A$3:$G$254,6,0)</f>
        <v>CALÇA</v>
      </c>
      <c r="G1319" s="175">
        <v>162217</v>
      </c>
    </row>
    <row r="1320" spans="2:7" s="169" customFormat="1" ht="15" hidden="1" customHeight="1" x14ac:dyDescent="0.25">
      <c r="B1320" s="170">
        <v>1009436710</v>
      </c>
      <c r="C1320" s="171">
        <v>45873</v>
      </c>
      <c r="D1320" s="172" t="s">
        <v>98</v>
      </c>
      <c r="E1320" s="173" t="str">
        <f>VLOOKUP(B1320,'BASE UNIFORMES'!$A$3:$G$254,4,0)</f>
        <v>DEG</v>
      </c>
      <c r="F1320" s="173" t="str">
        <f>VLOOKUP(B1320,'BASE UNIFORMES'!$A$3:$G$254,6,0)</f>
        <v>CALÇA</v>
      </c>
      <c r="G1320" s="175">
        <v>162217</v>
      </c>
    </row>
    <row r="1321" spans="2:7" s="169" customFormat="1" ht="15" hidden="1" customHeight="1" x14ac:dyDescent="0.25">
      <c r="B1321" s="170">
        <v>1009436712</v>
      </c>
      <c r="C1321" s="171">
        <v>45873</v>
      </c>
      <c r="D1321" s="172" t="s">
        <v>98</v>
      </c>
      <c r="E1321" s="173" t="str">
        <f>VLOOKUP(B1321,'BASE UNIFORMES'!$A$3:$G$254,4,0)</f>
        <v>DEG</v>
      </c>
      <c r="F1321" s="173" t="str">
        <f>VLOOKUP(B1321,'BASE UNIFORMES'!$A$3:$G$254,6,0)</f>
        <v>CALÇA</v>
      </c>
      <c r="G1321" s="175">
        <v>162217</v>
      </c>
    </row>
    <row r="1322" spans="2:7" s="169" customFormat="1" ht="15" hidden="1" customHeight="1" x14ac:dyDescent="0.25">
      <c r="B1322" s="170">
        <v>1009440541</v>
      </c>
      <c r="C1322" s="171">
        <v>45873</v>
      </c>
      <c r="D1322" s="172" t="s">
        <v>98</v>
      </c>
      <c r="E1322" s="173" t="str">
        <f>VLOOKUP(B1322,'BASE UNIFORMES'!$A$3:$G$254,4,0)</f>
        <v>EVD</v>
      </c>
      <c r="F1322" s="173" t="str">
        <f>VLOOKUP(B1322,'BASE UNIFORMES'!$A$3:$G$254,6,0)</f>
        <v>CALÇA</v>
      </c>
      <c r="G1322" s="175">
        <v>162217</v>
      </c>
    </row>
    <row r="1323" spans="2:7" s="169" customFormat="1" ht="15" hidden="1" customHeight="1" x14ac:dyDescent="0.25">
      <c r="B1323" s="170">
        <v>1012653205</v>
      </c>
      <c r="C1323" s="171">
        <v>45873</v>
      </c>
      <c r="D1323" s="172" t="s">
        <v>98</v>
      </c>
      <c r="E1323" s="173" t="str">
        <f>VLOOKUP(B1323,'BASE UNIFORMES'!$A$3:$G$254,4,0)</f>
        <v>ART</v>
      </c>
      <c r="F1323" s="173" t="str">
        <f>VLOOKUP(B1323,'BASE UNIFORMES'!$A$3:$G$254,6,0)</f>
        <v>CALÇA</v>
      </c>
      <c r="G1323" s="175">
        <v>162217</v>
      </c>
    </row>
    <row r="1324" spans="2:7" s="169" customFormat="1" ht="15" hidden="1" customHeight="1" x14ac:dyDescent="0.25">
      <c r="B1324" s="170">
        <v>1012741323</v>
      </c>
      <c r="C1324" s="171">
        <v>45873</v>
      </c>
      <c r="D1324" s="172" t="s">
        <v>98</v>
      </c>
      <c r="E1324" s="173" t="e">
        <f>VLOOKUP(B1324,'BASE UNIFORMES'!$A$3:$G$254,4,0)</f>
        <v>#N/A</v>
      </c>
      <c r="F1324" s="173" t="e">
        <f>VLOOKUP(B1324,'BASE UNIFORMES'!$A$3:$G$254,6,0)</f>
        <v>#N/A</v>
      </c>
      <c r="G1324" s="175">
        <v>162217</v>
      </c>
    </row>
    <row r="1325" spans="2:7" s="169" customFormat="1" ht="15" hidden="1" customHeight="1" x14ac:dyDescent="0.25">
      <c r="B1325" s="170">
        <v>1012741318</v>
      </c>
      <c r="C1325" s="171">
        <v>45873</v>
      </c>
      <c r="D1325" s="172" t="s">
        <v>98</v>
      </c>
      <c r="E1325" s="173" t="e">
        <f>VLOOKUP(B1325,'BASE UNIFORMES'!$A$3:$G$254,4,0)</f>
        <v>#N/A</v>
      </c>
      <c r="F1325" s="173" t="e">
        <f>VLOOKUP(B1325,'BASE UNIFORMES'!$A$3:$G$254,6,0)</f>
        <v>#N/A</v>
      </c>
      <c r="G1325" s="175">
        <v>162217</v>
      </c>
    </row>
    <row r="1326" spans="2:7" s="169" customFormat="1" ht="15" hidden="1" customHeight="1" x14ac:dyDescent="0.25">
      <c r="B1326" s="170">
        <v>1009443534</v>
      </c>
      <c r="C1326" s="171">
        <v>45873</v>
      </c>
      <c r="D1326" s="172" t="s">
        <v>98</v>
      </c>
      <c r="E1326" s="173" t="str">
        <f>VLOOKUP(B1326,'BASE UNIFORMES'!$A$3:$G$254,4,0)</f>
        <v>ROA</v>
      </c>
      <c r="F1326" s="173" t="str">
        <f>VLOOKUP(B1326,'BASE UNIFORMES'!$A$3:$G$254,6,0)</f>
        <v>CALÇA</v>
      </c>
      <c r="G1326" s="175">
        <v>162217</v>
      </c>
    </row>
    <row r="1327" spans="2:7" s="169" customFormat="1" ht="15" hidden="1" customHeight="1" x14ac:dyDescent="0.25">
      <c r="B1327" s="170">
        <v>1012289526</v>
      </c>
      <c r="C1327" s="171">
        <v>45873</v>
      </c>
      <c r="D1327" s="172" t="s">
        <v>98</v>
      </c>
      <c r="E1327" s="173" t="e">
        <f>VLOOKUP(B1327,'BASE UNIFORMES'!$A$3:$G$254,4,0)</f>
        <v>#N/A</v>
      </c>
      <c r="F1327" s="173" t="e">
        <f>VLOOKUP(B1327,'BASE UNIFORMES'!$A$3:$G$254,6,0)</f>
        <v>#N/A</v>
      </c>
      <c r="G1327" s="175">
        <v>162217</v>
      </c>
    </row>
    <row r="1328" spans="2:7" s="169" customFormat="1" ht="15" hidden="1" customHeight="1" x14ac:dyDescent="0.25">
      <c r="B1328" s="170">
        <v>1012653199</v>
      </c>
      <c r="C1328" s="171">
        <v>45873</v>
      </c>
      <c r="D1328" s="172" t="s">
        <v>98</v>
      </c>
      <c r="E1328" s="173" t="str">
        <f>VLOOKUP(B1328,'BASE UNIFORMES'!$A$3:$G$254,4,0)</f>
        <v>ART</v>
      </c>
      <c r="F1328" s="173" t="str">
        <f>VLOOKUP(B1328,'BASE UNIFORMES'!$A$3:$G$254,6,0)</f>
        <v>CALÇA</v>
      </c>
      <c r="G1328" s="175">
        <v>162217</v>
      </c>
    </row>
    <row r="1329" spans="2:7" s="169" customFormat="1" ht="15" hidden="1" customHeight="1" x14ac:dyDescent="0.25">
      <c r="B1329" s="170">
        <v>1009443528</v>
      </c>
      <c r="C1329" s="171">
        <v>45873</v>
      </c>
      <c r="D1329" s="172" t="s">
        <v>98</v>
      </c>
      <c r="E1329" s="173" t="str">
        <f>VLOOKUP(B1329,'BASE UNIFORMES'!$A$3:$G$254,4,0)</f>
        <v>ROA</v>
      </c>
      <c r="F1329" s="173" t="str">
        <f>VLOOKUP(B1329,'BASE UNIFORMES'!$A$3:$G$254,6,0)</f>
        <v>CALÇA</v>
      </c>
      <c r="G1329" s="175">
        <v>162217</v>
      </c>
    </row>
    <row r="1330" spans="2:7" s="169" customFormat="1" ht="15" hidden="1" customHeight="1" x14ac:dyDescent="0.25">
      <c r="B1330" s="170">
        <v>1012741320</v>
      </c>
      <c r="C1330" s="171">
        <v>45873</v>
      </c>
      <c r="D1330" s="172" t="s">
        <v>98</v>
      </c>
      <c r="E1330" s="173" t="str">
        <f>VLOOKUP(B1330,'BASE UNIFORMES'!$A$3:$G$254,4,0)</f>
        <v>EOZ</v>
      </c>
      <c r="F1330" s="173" t="str">
        <f>VLOOKUP(B1330,'BASE UNIFORMES'!$A$3:$G$254,6,0)</f>
        <v>CALÇA</v>
      </c>
      <c r="G1330" s="175">
        <v>162217</v>
      </c>
    </row>
    <row r="1331" spans="2:7" s="169" customFormat="1" ht="15" hidden="1" customHeight="1" x14ac:dyDescent="0.25">
      <c r="B1331" s="170">
        <v>1012653204</v>
      </c>
      <c r="C1331" s="171">
        <v>45873</v>
      </c>
      <c r="D1331" s="172" t="s">
        <v>98</v>
      </c>
      <c r="E1331" s="173" t="str">
        <f>VLOOKUP(B1331,'BASE UNIFORMES'!$A$3:$G$254,4,0)</f>
        <v>ART</v>
      </c>
      <c r="F1331" s="173" t="str">
        <f>VLOOKUP(B1331,'BASE UNIFORMES'!$A$3:$G$254,6,0)</f>
        <v>CALÇA</v>
      </c>
      <c r="G1331" s="175">
        <v>162217</v>
      </c>
    </row>
    <row r="1332" spans="2:7" s="169" customFormat="1" ht="15" hidden="1" customHeight="1" x14ac:dyDescent="0.25">
      <c r="B1332" s="170">
        <v>1009436708</v>
      </c>
      <c r="C1332" s="171">
        <v>45873</v>
      </c>
      <c r="D1332" s="172" t="s">
        <v>98</v>
      </c>
      <c r="E1332" s="173" t="str">
        <f>VLOOKUP(B1332,'BASE UNIFORMES'!$A$3:$G$254,4,0)</f>
        <v>DEG</v>
      </c>
      <c r="F1332" s="173" t="str">
        <f>VLOOKUP(B1332,'BASE UNIFORMES'!$A$3:$G$254,6,0)</f>
        <v>CALÇA</v>
      </c>
      <c r="G1332" s="175">
        <v>162217</v>
      </c>
    </row>
    <row r="1333" spans="2:7" s="169" customFormat="1" ht="15" hidden="1" customHeight="1" x14ac:dyDescent="0.25">
      <c r="B1333" s="170">
        <v>1010394637</v>
      </c>
      <c r="C1333" s="171">
        <v>45873</v>
      </c>
      <c r="D1333" s="172" t="s">
        <v>98</v>
      </c>
      <c r="E1333" s="173" t="str">
        <f>VLOOKUP(B1333,'BASE UNIFORMES'!$A$3:$G$254,4,0)</f>
        <v>BON</v>
      </c>
      <c r="F1333" s="173" t="str">
        <f>VLOOKUP(B1333,'BASE UNIFORMES'!$A$3:$G$254,6,0)</f>
        <v>CALÇA</v>
      </c>
      <c r="G1333" s="175">
        <v>162217</v>
      </c>
    </row>
    <row r="1334" spans="2:7" s="169" customFormat="1" ht="15" hidden="1" customHeight="1" x14ac:dyDescent="0.25">
      <c r="B1334" s="170">
        <v>1012653050</v>
      </c>
      <c r="C1334" s="171">
        <v>45873</v>
      </c>
      <c r="D1334" s="172" t="s">
        <v>98</v>
      </c>
      <c r="E1334" s="173" t="str">
        <f>VLOOKUP(B1334,'BASE UNIFORMES'!$A$3:$G$254,4,0)</f>
        <v>RESRV G</v>
      </c>
      <c r="F1334" s="173" t="str">
        <f>VLOOKUP(B1334,'BASE UNIFORMES'!$A$3:$G$254,6,0)</f>
        <v>CALÇA</v>
      </c>
      <c r="G1334" s="175">
        <v>162217</v>
      </c>
    </row>
    <row r="1335" spans="2:7" s="169" customFormat="1" ht="15" hidden="1" customHeight="1" x14ac:dyDescent="0.25">
      <c r="B1335" s="170">
        <v>1009444778</v>
      </c>
      <c r="C1335" s="171">
        <v>45873</v>
      </c>
      <c r="D1335" s="172" t="s">
        <v>98</v>
      </c>
      <c r="E1335" s="173" t="str">
        <f>VLOOKUP(B1335,'BASE UNIFORMES'!$A$3:$G$254,4,0)</f>
        <v>APZ</v>
      </c>
      <c r="F1335" s="173" t="str">
        <f>VLOOKUP(B1335,'BASE UNIFORMES'!$A$3:$G$254,6,0)</f>
        <v>CALÇA</v>
      </c>
      <c r="G1335" s="175">
        <v>162217</v>
      </c>
    </row>
    <row r="1336" spans="2:7" s="169" customFormat="1" ht="15" hidden="1" customHeight="1" x14ac:dyDescent="0.25">
      <c r="B1336" s="170">
        <v>1009440540</v>
      </c>
      <c r="C1336" s="171">
        <v>45873</v>
      </c>
      <c r="D1336" s="172" t="s">
        <v>98</v>
      </c>
      <c r="E1336" s="173" t="str">
        <f>VLOOKUP(B1336,'BASE UNIFORMES'!$A$3:$G$254,4,0)</f>
        <v>EVD</v>
      </c>
      <c r="F1336" s="173" t="str">
        <f>VLOOKUP(B1336,'BASE UNIFORMES'!$A$3:$G$254,6,0)</f>
        <v>CALÇA</v>
      </c>
      <c r="G1336" s="175">
        <v>162217</v>
      </c>
    </row>
    <row r="1337" spans="2:7" s="169" customFormat="1" ht="15" hidden="1" customHeight="1" x14ac:dyDescent="0.25">
      <c r="B1337" s="170">
        <v>1012298614</v>
      </c>
      <c r="C1337" s="171">
        <v>45873</v>
      </c>
      <c r="D1337" s="172" t="s">
        <v>98</v>
      </c>
      <c r="E1337" s="173" t="str">
        <f>VLOOKUP(B1337,'BASE UNIFORMES'!$A$3:$G$254,4,0)</f>
        <v>ART</v>
      </c>
      <c r="F1337" s="173" t="str">
        <f>VLOOKUP(B1337,'BASE UNIFORMES'!$A$3:$G$254,6,0)</f>
        <v>CALÇA</v>
      </c>
      <c r="G1337" s="175">
        <v>162217</v>
      </c>
    </row>
    <row r="1338" spans="2:7" s="169" customFormat="1" ht="15" hidden="1" customHeight="1" x14ac:dyDescent="0.25">
      <c r="B1338" s="170">
        <v>1010394638</v>
      </c>
      <c r="C1338" s="171">
        <v>45873</v>
      </c>
      <c r="D1338" s="172" t="s">
        <v>98</v>
      </c>
      <c r="E1338" s="173" t="str">
        <f>VLOOKUP(B1338,'BASE UNIFORMES'!$A$3:$G$254,4,0)</f>
        <v>BON</v>
      </c>
      <c r="F1338" s="173" t="str">
        <f>VLOOKUP(B1338,'BASE UNIFORMES'!$A$3:$G$254,6,0)</f>
        <v>CALÇA</v>
      </c>
      <c r="G1338" s="175">
        <v>162217</v>
      </c>
    </row>
    <row r="1339" spans="2:7" s="169" customFormat="1" ht="15" hidden="1" customHeight="1" x14ac:dyDescent="0.25">
      <c r="B1339" s="170">
        <v>1012653059</v>
      </c>
      <c r="C1339" s="171">
        <v>45873</v>
      </c>
      <c r="D1339" s="172" t="s">
        <v>98</v>
      </c>
      <c r="E1339" s="173" t="e">
        <f>VLOOKUP(B1339,'BASE UNIFORMES'!$A$3:$G$254,4,0)</f>
        <v>#N/A</v>
      </c>
      <c r="F1339" s="173" t="e">
        <f>VLOOKUP(B1339,'BASE UNIFORMES'!$A$3:$G$254,6,0)</f>
        <v>#N/A</v>
      </c>
      <c r="G1339" s="175">
        <v>162217</v>
      </c>
    </row>
    <row r="1340" spans="2:7" s="169" customFormat="1" ht="15" hidden="1" customHeight="1" x14ac:dyDescent="0.25">
      <c r="B1340" s="170">
        <v>1009443561</v>
      </c>
      <c r="C1340" s="171">
        <v>45873</v>
      </c>
      <c r="D1340" s="172" t="s">
        <v>98</v>
      </c>
      <c r="E1340" s="173" t="str">
        <f>VLOOKUP(B1340,'BASE UNIFORMES'!$A$3:$G$254,4,0)</f>
        <v>ROA</v>
      </c>
      <c r="F1340" s="173" t="str">
        <f>VLOOKUP(B1340,'BASE UNIFORMES'!$A$3:$G$254,6,0)</f>
        <v>CALÇA</v>
      </c>
      <c r="G1340" s="175">
        <v>162217</v>
      </c>
    </row>
    <row r="1341" spans="2:7" s="169" customFormat="1" ht="15" hidden="1" customHeight="1" x14ac:dyDescent="0.25">
      <c r="B1341" s="170">
        <v>1010394615</v>
      </c>
      <c r="C1341" s="171">
        <v>45873</v>
      </c>
      <c r="D1341" s="172" t="s">
        <v>98</v>
      </c>
      <c r="E1341" s="173" t="str">
        <f>VLOOKUP(B1341,'BASE UNIFORMES'!$A$3:$G$254,4,0)</f>
        <v>EOZ</v>
      </c>
      <c r="F1341" s="173" t="str">
        <f>VLOOKUP(B1341,'BASE UNIFORMES'!$A$3:$G$254,6,0)</f>
        <v>CAMISA</v>
      </c>
      <c r="G1341" s="175">
        <v>162217</v>
      </c>
    </row>
    <row r="1342" spans="2:7" ht="15" hidden="1" customHeight="1" x14ac:dyDescent="0.25">
      <c r="B1342" s="115">
        <v>1009460100</v>
      </c>
      <c r="C1342" s="149">
        <v>45866</v>
      </c>
      <c r="D1342" s="116" t="s">
        <v>101</v>
      </c>
      <c r="E1342" s="148" t="str">
        <f>VLOOKUP(B1342,'BASE UNIFORMES'!$A$3:$G$254,4,0)</f>
        <v>JPV</v>
      </c>
      <c r="F1342" s="148" t="str">
        <f>VLOOKUP(B1342,'BASE UNIFORMES'!$A$3:$G$254,6,0)</f>
        <v>AVENTAL</v>
      </c>
      <c r="G1342" s="119" t="s">
        <v>136</v>
      </c>
    </row>
    <row r="1343" spans="2:7" ht="15" hidden="1" customHeight="1" x14ac:dyDescent="0.25">
      <c r="B1343" s="115">
        <v>1009460107</v>
      </c>
      <c r="C1343" s="149">
        <v>45866</v>
      </c>
      <c r="D1343" s="116" t="s">
        <v>101</v>
      </c>
      <c r="E1343" s="148" t="str">
        <f>VLOOKUP(B1343,'BASE UNIFORMES'!$A$3:$G$254,4,0)</f>
        <v>JPV</v>
      </c>
      <c r="F1343" s="148" t="str">
        <f>VLOOKUP(B1343,'BASE UNIFORMES'!$A$3:$G$254,6,0)</f>
        <v>AVENTAL</v>
      </c>
      <c r="G1343" s="119" t="s">
        <v>136</v>
      </c>
    </row>
    <row r="1344" spans="2:7" ht="15" hidden="1" customHeight="1" x14ac:dyDescent="0.25">
      <c r="B1344" s="115">
        <v>1010182032</v>
      </c>
      <c r="C1344" s="149">
        <v>45866</v>
      </c>
      <c r="D1344" s="116" t="s">
        <v>101</v>
      </c>
      <c r="E1344" s="148" t="str">
        <f>VLOOKUP(B1344,'BASE UNIFORMES'!$A$3:$G$254,4,0)</f>
        <v>BON</v>
      </c>
      <c r="F1344" s="148" t="str">
        <f>VLOOKUP(B1344,'BASE UNIFORMES'!$A$3:$G$254,6,0)</f>
        <v>CAMISA</v>
      </c>
      <c r="G1344" s="119" t="s">
        <v>136</v>
      </c>
    </row>
    <row r="1345" spans="2:7" ht="15" hidden="1" customHeight="1" x14ac:dyDescent="0.25">
      <c r="B1345" s="115">
        <v>1010182036</v>
      </c>
      <c r="C1345" s="149">
        <v>45866</v>
      </c>
      <c r="D1345" s="116" t="s">
        <v>101</v>
      </c>
      <c r="E1345" s="148" t="str">
        <f>VLOOKUP(B1345,'BASE UNIFORMES'!$A$3:$G$254,4,0)</f>
        <v>BON</v>
      </c>
      <c r="F1345" s="148" t="str">
        <f>VLOOKUP(B1345,'BASE UNIFORMES'!$A$3:$G$254,6,0)</f>
        <v>CAMISA</v>
      </c>
      <c r="G1345" s="119" t="s">
        <v>136</v>
      </c>
    </row>
    <row r="1346" spans="2:7" ht="15" hidden="1" customHeight="1" x14ac:dyDescent="0.25">
      <c r="B1346" s="115">
        <v>1010182040</v>
      </c>
      <c r="C1346" s="149">
        <v>45866</v>
      </c>
      <c r="D1346" s="116" t="s">
        <v>101</v>
      </c>
      <c r="E1346" s="148" t="str">
        <f>VLOOKUP(B1346,'BASE UNIFORMES'!$A$3:$G$254,4,0)</f>
        <v>BON</v>
      </c>
      <c r="F1346" s="148" t="str">
        <f>VLOOKUP(B1346,'BASE UNIFORMES'!$A$3:$G$254,6,0)</f>
        <v>CAMISA</v>
      </c>
      <c r="G1346" s="119" t="s">
        <v>136</v>
      </c>
    </row>
    <row r="1347" spans="2:7" ht="15" hidden="1" customHeight="1" x14ac:dyDescent="0.25">
      <c r="B1347" s="115">
        <v>1010182034</v>
      </c>
      <c r="C1347" s="149">
        <v>45866</v>
      </c>
      <c r="D1347" s="116" t="s">
        <v>101</v>
      </c>
      <c r="E1347" s="148" t="str">
        <f>VLOOKUP(B1347,'BASE UNIFORMES'!$A$3:$G$254,4,0)</f>
        <v>BON</v>
      </c>
      <c r="F1347" s="148" t="str">
        <f>VLOOKUP(B1347,'BASE UNIFORMES'!$A$3:$G$254,6,0)</f>
        <v>CAMISA</v>
      </c>
      <c r="G1347" s="119" t="s">
        <v>136</v>
      </c>
    </row>
    <row r="1348" spans="2:7" ht="15" hidden="1" customHeight="1" x14ac:dyDescent="0.25">
      <c r="B1348" s="115">
        <v>1010182041</v>
      </c>
      <c r="C1348" s="149">
        <v>45866</v>
      </c>
      <c r="D1348" s="116" t="s">
        <v>101</v>
      </c>
      <c r="E1348" s="148" t="str">
        <f>VLOOKUP(B1348,'BASE UNIFORMES'!$A$3:$G$254,4,0)</f>
        <v>BON</v>
      </c>
      <c r="F1348" s="148" t="str">
        <f>VLOOKUP(B1348,'BASE UNIFORMES'!$A$3:$G$254,6,0)</f>
        <v>CAMISA</v>
      </c>
      <c r="G1348" s="119" t="s">
        <v>136</v>
      </c>
    </row>
    <row r="1349" spans="2:7" ht="15" hidden="1" customHeight="1" x14ac:dyDescent="0.25">
      <c r="B1349" s="115">
        <v>1009442781</v>
      </c>
      <c r="C1349" s="149">
        <v>45866</v>
      </c>
      <c r="D1349" s="116" t="s">
        <v>101</v>
      </c>
      <c r="E1349" s="148" t="str">
        <f>VLOOKUP(B1349,'BASE UNIFORMES'!$A$3:$G$254,4,0)</f>
        <v>ROA</v>
      </c>
      <c r="F1349" s="148" t="str">
        <f>VLOOKUP(B1349,'BASE UNIFORMES'!$A$3:$G$254,6,0)</f>
        <v>CAMISA</v>
      </c>
      <c r="G1349" s="119" t="s">
        <v>136</v>
      </c>
    </row>
    <row r="1350" spans="2:7" ht="15" hidden="1" customHeight="1" x14ac:dyDescent="0.25">
      <c r="B1350" s="115">
        <v>1009442784</v>
      </c>
      <c r="C1350" s="149">
        <v>45866</v>
      </c>
      <c r="D1350" s="116" t="s">
        <v>101</v>
      </c>
      <c r="E1350" s="148" t="str">
        <f>VLOOKUP(B1350,'BASE UNIFORMES'!$A$3:$G$254,4,0)</f>
        <v>ROA</v>
      </c>
      <c r="F1350" s="148" t="str">
        <f>VLOOKUP(B1350,'BASE UNIFORMES'!$A$3:$G$254,6,0)</f>
        <v>CAMISA</v>
      </c>
      <c r="G1350" s="119" t="s">
        <v>136</v>
      </c>
    </row>
    <row r="1351" spans="2:7" ht="15" hidden="1" customHeight="1" x14ac:dyDescent="0.25">
      <c r="B1351" s="115">
        <v>1009442783</v>
      </c>
      <c r="C1351" s="149">
        <v>45866</v>
      </c>
      <c r="D1351" s="116" t="s">
        <v>101</v>
      </c>
      <c r="E1351" s="148" t="str">
        <f>VLOOKUP(B1351,'BASE UNIFORMES'!$A$3:$G$254,4,0)</f>
        <v>ROA</v>
      </c>
      <c r="F1351" s="148" t="str">
        <f>VLOOKUP(B1351,'BASE UNIFORMES'!$A$3:$G$254,6,0)</f>
        <v>CAMISA</v>
      </c>
      <c r="G1351" s="119" t="s">
        <v>136</v>
      </c>
    </row>
    <row r="1352" spans="2:7" ht="15" hidden="1" customHeight="1" x14ac:dyDescent="0.25">
      <c r="B1352" s="115">
        <v>1009442776</v>
      </c>
      <c r="C1352" s="149">
        <v>45866</v>
      </c>
      <c r="D1352" s="116" t="s">
        <v>101</v>
      </c>
      <c r="E1352" s="148" t="str">
        <f>VLOOKUP(B1352,'BASE UNIFORMES'!$A$3:$G$254,4,0)</f>
        <v>ROA</v>
      </c>
      <c r="F1352" s="148" t="str">
        <f>VLOOKUP(B1352,'BASE UNIFORMES'!$A$3:$G$254,6,0)</f>
        <v>CAMISA</v>
      </c>
      <c r="G1352" s="119" t="s">
        <v>136</v>
      </c>
    </row>
    <row r="1353" spans="2:7" ht="15" hidden="1" customHeight="1" x14ac:dyDescent="0.25">
      <c r="B1353" s="115">
        <v>1009442786</v>
      </c>
      <c r="C1353" s="149">
        <v>45866</v>
      </c>
      <c r="D1353" s="116" t="s">
        <v>101</v>
      </c>
      <c r="E1353" s="148" t="str">
        <f>VLOOKUP(B1353,'BASE UNIFORMES'!$A$3:$G$254,4,0)</f>
        <v>ROA</v>
      </c>
      <c r="F1353" s="148" t="str">
        <f>VLOOKUP(B1353,'BASE UNIFORMES'!$A$3:$G$254,6,0)</f>
        <v>CAMISA</v>
      </c>
      <c r="G1353" s="119" t="s">
        <v>136</v>
      </c>
    </row>
    <row r="1354" spans="2:7" ht="15" hidden="1" customHeight="1" x14ac:dyDescent="0.25">
      <c r="B1354" s="115">
        <v>1009443585</v>
      </c>
      <c r="C1354" s="149">
        <v>45866</v>
      </c>
      <c r="D1354" s="116" t="s">
        <v>101</v>
      </c>
      <c r="E1354" s="148" t="str">
        <f>VLOOKUP(B1354,'BASE UNIFORMES'!$A$3:$G$254,4,0)</f>
        <v>ROA</v>
      </c>
      <c r="F1354" s="148" t="str">
        <f>VLOOKUP(B1354,'BASE UNIFORMES'!$A$3:$G$254,6,0)</f>
        <v>CAMISA</v>
      </c>
      <c r="G1354" s="119" t="s">
        <v>136</v>
      </c>
    </row>
    <row r="1355" spans="2:7" ht="15" hidden="1" customHeight="1" x14ac:dyDescent="0.25">
      <c r="B1355" s="115">
        <v>1012653186</v>
      </c>
      <c r="C1355" s="149">
        <v>45866</v>
      </c>
      <c r="D1355" s="116" t="s">
        <v>101</v>
      </c>
      <c r="E1355" s="148" t="str">
        <f>VLOOKUP(B1355,'BASE UNIFORMES'!$A$3:$G$254,4,0)</f>
        <v>ART</v>
      </c>
      <c r="F1355" s="148" t="str">
        <f>VLOOKUP(B1355,'BASE UNIFORMES'!$A$3:$G$254,6,0)</f>
        <v>CAMISA</v>
      </c>
      <c r="G1355" s="119" t="s">
        <v>136</v>
      </c>
    </row>
    <row r="1356" spans="2:7" ht="15" hidden="1" customHeight="1" x14ac:dyDescent="0.25">
      <c r="B1356" s="115">
        <v>1012653183</v>
      </c>
      <c r="C1356" s="149">
        <v>45866</v>
      </c>
      <c r="D1356" s="116" t="s">
        <v>101</v>
      </c>
      <c r="E1356" s="148" t="str">
        <f>VLOOKUP(B1356,'BASE UNIFORMES'!$A$3:$G$254,4,0)</f>
        <v>ART</v>
      </c>
      <c r="F1356" s="148" t="str">
        <f>VLOOKUP(B1356,'BASE UNIFORMES'!$A$3:$G$254,6,0)</f>
        <v>CAMISA</v>
      </c>
      <c r="G1356" s="119" t="s">
        <v>136</v>
      </c>
    </row>
    <row r="1357" spans="2:7" ht="15" hidden="1" customHeight="1" x14ac:dyDescent="0.25">
      <c r="B1357" s="115">
        <v>1012653193</v>
      </c>
      <c r="C1357" s="149">
        <v>45866</v>
      </c>
      <c r="D1357" s="116" t="s">
        <v>101</v>
      </c>
      <c r="E1357" s="148" t="str">
        <f>VLOOKUP(B1357,'BASE UNIFORMES'!$A$3:$G$254,4,0)</f>
        <v>ART</v>
      </c>
      <c r="F1357" s="148" t="str">
        <f>VLOOKUP(B1357,'BASE UNIFORMES'!$A$3:$G$254,6,0)</f>
        <v>CAMISA</v>
      </c>
      <c r="G1357" s="119" t="s">
        <v>136</v>
      </c>
    </row>
    <row r="1358" spans="2:7" ht="15" hidden="1" customHeight="1" x14ac:dyDescent="0.25">
      <c r="B1358" s="115">
        <v>1012653192</v>
      </c>
      <c r="C1358" s="149">
        <v>45866</v>
      </c>
      <c r="D1358" s="116" t="s">
        <v>101</v>
      </c>
      <c r="E1358" s="148" t="str">
        <f>VLOOKUP(B1358,'BASE UNIFORMES'!$A$3:$G$254,4,0)</f>
        <v>ART</v>
      </c>
      <c r="F1358" s="148" t="str">
        <f>VLOOKUP(B1358,'BASE UNIFORMES'!$A$3:$G$254,6,0)</f>
        <v>CAMISA</v>
      </c>
      <c r="G1358" s="119" t="s">
        <v>136</v>
      </c>
    </row>
    <row r="1359" spans="2:7" ht="15" hidden="1" customHeight="1" x14ac:dyDescent="0.25">
      <c r="B1359" s="115">
        <v>1012653185</v>
      </c>
      <c r="C1359" s="149">
        <v>45866</v>
      </c>
      <c r="D1359" s="116" t="s">
        <v>101</v>
      </c>
      <c r="E1359" s="148" t="str">
        <f>VLOOKUP(B1359,'BASE UNIFORMES'!$A$3:$G$254,4,0)</f>
        <v>ART</v>
      </c>
      <c r="F1359" s="148" t="str">
        <f>VLOOKUP(B1359,'BASE UNIFORMES'!$A$3:$G$254,6,0)</f>
        <v>CAMISA</v>
      </c>
      <c r="G1359" s="119" t="s">
        <v>136</v>
      </c>
    </row>
    <row r="1360" spans="2:7" ht="15" hidden="1" customHeight="1" x14ac:dyDescent="0.25">
      <c r="B1360" s="115">
        <v>1009437376</v>
      </c>
      <c r="C1360" s="149">
        <v>45866</v>
      </c>
      <c r="D1360" s="116" t="s">
        <v>101</v>
      </c>
      <c r="E1360" s="148" t="str">
        <f>VLOOKUP(B1360,'BASE UNIFORMES'!$A$3:$G$254,4,0)</f>
        <v>DEG</v>
      </c>
      <c r="F1360" s="148" t="str">
        <f>VLOOKUP(B1360,'BASE UNIFORMES'!$A$3:$G$254,6,0)</f>
        <v>CAMISA</v>
      </c>
      <c r="G1360" s="119" t="s">
        <v>136</v>
      </c>
    </row>
    <row r="1361" spans="1:7" ht="15" hidden="1" customHeight="1" x14ac:dyDescent="0.25">
      <c r="B1361" s="115">
        <v>1009437375</v>
      </c>
      <c r="C1361" s="149">
        <v>45866</v>
      </c>
      <c r="D1361" s="116" t="s">
        <v>101</v>
      </c>
      <c r="E1361" s="148" t="str">
        <f>VLOOKUP(B1361,'BASE UNIFORMES'!$A$3:$G$254,4,0)</f>
        <v>DEG</v>
      </c>
      <c r="F1361" s="148" t="str">
        <f>VLOOKUP(B1361,'BASE UNIFORMES'!$A$3:$G$254,6,0)</f>
        <v>CAMISA</v>
      </c>
      <c r="G1361" s="119" t="s">
        <v>136</v>
      </c>
    </row>
    <row r="1362" spans="1:7" ht="15" hidden="1" customHeight="1" x14ac:dyDescent="0.25">
      <c r="B1362" s="115">
        <v>1009460012</v>
      </c>
      <c r="C1362" s="149">
        <v>45866</v>
      </c>
      <c r="D1362" s="116" t="s">
        <v>101</v>
      </c>
      <c r="E1362" s="148" t="str">
        <f>VLOOKUP(B1362,'BASE UNIFORMES'!$A$3:$G$254,4,0)</f>
        <v>APZ</v>
      </c>
      <c r="F1362" s="148" t="str">
        <f>VLOOKUP(B1362,'BASE UNIFORMES'!$A$3:$G$254,6,0)</f>
        <v>CAMISA</v>
      </c>
      <c r="G1362" s="119" t="s">
        <v>136</v>
      </c>
    </row>
    <row r="1363" spans="1:7" ht="15" hidden="1" customHeight="1" x14ac:dyDescent="0.25">
      <c r="B1363" s="115">
        <v>1009460023</v>
      </c>
      <c r="C1363" s="149">
        <v>45866</v>
      </c>
      <c r="D1363" s="116" t="s">
        <v>101</v>
      </c>
      <c r="E1363" s="148" t="str">
        <f>VLOOKUP(B1363,'BASE UNIFORMES'!$A$3:$G$254,4,0)</f>
        <v>APZ</v>
      </c>
      <c r="F1363" s="148" t="str">
        <f>VLOOKUP(B1363,'BASE UNIFORMES'!$A$3:$G$254,6,0)</f>
        <v>CAMISA</v>
      </c>
      <c r="G1363" s="119" t="s">
        <v>136</v>
      </c>
    </row>
    <row r="1364" spans="1:7" ht="15" hidden="1" customHeight="1" x14ac:dyDescent="0.25">
      <c r="B1364" s="115">
        <v>1009460003</v>
      </c>
      <c r="C1364" s="149">
        <v>45866</v>
      </c>
      <c r="D1364" s="116" t="s">
        <v>101</v>
      </c>
      <c r="E1364" s="148" t="str">
        <f>VLOOKUP(B1364,'BASE UNIFORMES'!$A$3:$G$254,4,0)</f>
        <v>APZ</v>
      </c>
      <c r="F1364" s="148" t="str">
        <f>VLOOKUP(B1364,'BASE UNIFORMES'!$A$3:$G$254,6,0)</f>
        <v>CAMISA</v>
      </c>
      <c r="G1364" s="119" t="s">
        <v>136</v>
      </c>
    </row>
    <row r="1365" spans="1:7" ht="15" hidden="1" customHeight="1" x14ac:dyDescent="0.25">
      <c r="B1365" s="115">
        <v>1009460009</v>
      </c>
      <c r="C1365" s="149">
        <v>45866</v>
      </c>
      <c r="D1365" s="116" t="s">
        <v>101</v>
      </c>
      <c r="E1365" s="148" t="str">
        <f>VLOOKUP(B1365,'BASE UNIFORMES'!$A$3:$G$254,4,0)</f>
        <v>APZ</v>
      </c>
      <c r="F1365" s="148" t="str">
        <f>VLOOKUP(B1365,'BASE UNIFORMES'!$A$3:$G$254,6,0)</f>
        <v>CAMISA</v>
      </c>
      <c r="G1365" s="119" t="s">
        <v>136</v>
      </c>
    </row>
    <row r="1366" spans="1:7" ht="15" hidden="1" customHeight="1" x14ac:dyDescent="0.25">
      <c r="B1366" s="115">
        <v>1009460004</v>
      </c>
      <c r="C1366" s="149">
        <v>45866</v>
      </c>
      <c r="D1366" s="116" t="s">
        <v>101</v>
      </c>
      <c r="E1366" s="148" t="str">
        <f>VLOOKUP(B1366,'BASE UNIFORMES'!$A$3:$G$254,4,0)</f>
        <v>APZ</v>
      </c>
      <c r="F1366" s="148" t="str">
        <f>VLOOKUP(B1366,'BASE UNIFORMES'!$A$3:$G$254,6,0)</f>
        <v>CAMISA</v>
      </c>
      <c r="G1366" s="119" t="s">
        <v>136</v>
      </c>
    </row>
    <row r="1367" spans="1:7" ht="15" hidden="1" customHeight="1" x14ac:dyDescent="0.25">
      <c r="B1367" s="115">
        <v>1010394619</v>
      </c>
      <c r="C1367" s="149">
        <v>45866</v>
      </c>
      <c r="D1367" s="116" t="s">
        <v>101</v>
      </c>
      <c r="E1367" s="148" t="str">
        <f>VLOOKUP(B1367,'BASE UNIFORMES'!$A$3:$G$254,4,0)</f>
        <v>EOZ</v>
      </c>
      <c r="F1367" s="148" t="str">
        <f>VLOOKUP(B1367,'BASE UNIFORMES'!$A$3:$G$254,6,0)</f>
        <v>CAMISA</v>
      </c>
      <c r="G1367" s="119" t="s">
        <v>136</v>
      </c>
    </row>
    <row r="1368" spans="1:7" ht="15" hidden="1" customHeight="1" x14ac:dyDescent="0.25">
      <c r="B1368" s="115">
        <v>1010394616</v>
      </c>
      <c r="C1368" s="149">
        <v>45866</v>
      </c>
      <c r="D1368" s="116" t="s">
        <v>101</v>
      </c>
      <c r="E1368" s="148" t="str">
        <f>VLOOKUP(B1368,'BASE UNIFORMES'!$A$3:$G$254,4,0)</f>
        <v>EOZ</v>
      </c>
      <c r="F1368" s="148" t="str">
        <f>VLOOKUP(B1368,'BASE UNIFORMES'!$A$3:$G$254,6,0)</f>
        <v>CAMISA</v>
      </c>
      <c r="G1368" s="119" t="s">
        <v>136</v>
      </c>
    </row>
    <row r="1369" spans="1:7" ht="15" hidden="1" customHeight="1" x14ac:dyDescent="0.25">
      <c r="B1369" s="115">
        <v>1010394617</v>
      </c>
      <c r="C1369" s="149">
        <v>45866</v>
      </c>
      <c r="D1369" s="116" t="s">
        <v>101</v>
      </c>
      <c r="E1369" s="148" t="str">
        <f>VLOOKUP(B1369,'BASE UNIFORMES'!$A$3:$G$254,4,0)</f>
        <v>EOZ</v>
      </c>
      <c r="F1369" s="148" t="str">
        <f>VLOOKUP(B1369,'BASE UNIFORMES'!$A$3:$G$254,6,0)</f>
        <v>CAMISA</v>
      </c>
      <c r="G1369" s="119" t="s">
        <v>136</v>
      </c>
    </row>
    <row r="1370" spans="1:7" ht="15" hidden="1" customHeight="1" x14ac:dyDescent="0.25">
      <c r="B1370" s="115">
        <v>1010394622</v>
      </c>
      <c r="C1370" s="149">
        <v>45866</v>
      </c>
      <c r="D1370" s="116" t="s">
        <v>101</v>
      </c>
      <c r="E1370" s="148" t="str">
        <f>VLOOKUP(B1370,'BASE UNIFORMES'!$A$3:$G$254,4,0)</f>
        <v>EOZ</v>
      </c>
      <c r="F1370" s="148" t="str">
        <f>VLOOKUP(B1370,'BASE UNIFORMES'!$A$3:$G$254,6,0)</f>
        <v>CAMISA</v>
      </c>
      <c r="G1370" s="119" t="s">
        <v>136</v>
      </c>
    </row>
    <row r="1371" spans="1:7" ht="15" hidden="1" customHeight="1" x14ac:dyDescent="0.25">
      <c r="B1371" s="115">
        <v>1009448192</v>
      </c>
      <c r="C1371" s="149">
        <v>45866</v>
      </c>
      <c r="D1371" s="116" t="s">
        <v>101</v>
      </c>
      <c r="E1371" s="148" t="str">
        <f>VLOOKUP(B1371,'BASE UNIFORMES'!$A$3:$G$254,4,0)</f>
        <v>EVD</v>
      </c>
      <c r="F1371" s="148" t="str">
        <f>VLOOKUP(B1371,'BASE UNIFORMES'!$A$3:$G$254,6,0)</f>
        <v>CAMISA</v>
      </c>
      <c r="G1371" s="119" t="s">
        <v>136</v>
      </c>
    </row>
    <row r="1372" spans="1:7" ht="15" hidden="1" customHeight="1" x14ac:dyDescent="0.25">
      <c r="B1372" s="115">
        <v>1009459948</v>
      </c>
      <c r="C1372" s="149">
        <v>45866</v>
      </c>
      <c r="D1372" s="116" t="s">
        <v>101</v>
      </c>
      <c r="E1372" s="148" t="str">
        <f>VLOOKUP(B1372,'BASE UNIFORMES'!$A$3:$G$254,4,0)</f>
        <v>EVD</v>
      </c>
      <c r="F1372" s="148" t="str">
        <f>VLOOKUP(B1372,'BASE UNIFORMES'!$A$3:$G$254,6,0)</f>
        <v>CAMISA</v>
      </c>
      <c r="G1372" s="119" t="s">
        <v>136</v>
      </c>
    </row>
    <row r="1373" spans="1:7" ht="15" hidden="1" customHeight="1" x14ac:dyDescent="0.25">
      <c r="B1373" s="115">
        <v>1009459960</v>
      </c>
      <c r="C1373" s="149">
        <v>45866</v>
      </c>
      <c r="D1373" s="116" t="s">
        <v>101</v>
      </c>
      <c r="E1373" s="148" t="str">
        <f>VLOOKUP(B1373,'BASE UNIFORMES'!$A$3:$G$254,4,0)</f>
        <v>EVD</v>
      </c>
      <c r="F1373" s="148" t="str">
        <f>VLOOKUP(B1373,'BASE UNIFORMES'!$A$3:$G$254,6,0)</f>
        <v>CAMISA</v>
      </c>
      <c r="G1373" s="119" t="s">
        <v>136</v>
      </c>
    </row>
    <row r="1374" spans="1:7" ht="15" hidden="1" customHeight="1" x14ac:dyDescent="0.25">
      <c r="B1374" s="115">
        <v>1009459958</v>
      </c>
      <c r="C1374" s="149">
        <v>45866</v>
      </c>
      <c r="D1374" s="116" t="s">
        <v>101</v>
      </c>
      <c r="E1374" s="148" t="str">
        <f>VLOOKUP(B1374,'BASE UNIFORMES'!$A$3:$G$254,4,0)</f>
        <v>EVD</v>
      </c>
      <c r="F1374" s="148" t="str">
        <f>VLOOKUP(B1374,'BASE UNIFORMES'!$A$3:$G$254,6,0)</f>
        <v>CAMISA</v>
      </c>
      <c r="G1374" s="119" t="s">
        <v>136</v>
      </c>
    </row>
    <row r="1375" spans="1:7" ht="15" hidden="1" customHeight="1" x14ac:dyDescent="0.25">
      <c r="B1375" s="115">
        <v>1009459952</v>
      </c>
      <c r="C1375" s="149">
        <v>45866</v>
      </c>
      <c r="D1375" s="116" t="s">
        <v>101</v>
      </c>
      <c r="E1375" s="148" t="str">
        <f>VLOOKUP(B1375,'BASE UNIFORMES'!$A$3:$G$254,4,0)</f>
        <v>EVD</v>
      </c>
      <c r="F1375" s="148" t="str">
        <f>VLOOKUP(B1375,'BASE UNIFORMES'!$A$3:$G$254,6,0)</f>
        <v>CAMISA</v>
      </c>
      <c r="G1375" s="119" t="s">
        <v>136</v>
      </c>
    </row>
    <row r="1376" spans="1:7" ht="15" hidden="1" customHeight="1" x14ac:dyDescent="0.25">
      <c r="A1376" s="158"/>
      <c r="B1376" s="164">
        <v>1009440536</v>
      </c>
      <c r="C1376" s="160">
        <v>45866</v>
      </c>
      <c r="D1376" s="165" t="s">
        <v>101</v>
      </c>
      <c r="E1376" s="162" t="str">
        <f>VLOOKUP(B1376,'BASE UNIFORMES'!$A$3:$G$254,4,0)</f>
        <v>EVD</v>
      </c>
      <c r="F1376" s="162" t="str">
        <f>VLOOKUP(B1376,'BASE UNIFORMES'!$A$3:$G$254,6,0)</f>
        <v>CALÇA</v>
      </c>
      <c r="G1376" s="168" t="s">
        <v>136</v>
      </c>
    </row>
    <row r="1377" spans="1:7" ht="15" hidden="1" customHeight="1" x14ac:dyDescent="0.25">
      <c r="A1377" s="158"/>
      <c r="B1377" s="164">
        <v>1009440542</v>
      </c>
      <c r="C1377" s="160">
        <v>45866</v>
      </c>
      <c r="D1377" s="165" t="s">
        <v>101</v>
      </c>
      <c r="E1377" s="162" t="str">
        <f>VLOOKUP(B1377,'BASE UNIFORMES'!$A$3:$G$254,4,0)</f>
        <v>EVD</v>
      </c>
      <c r="F1377" s="162" t="str">
        <f>VLOOKUP(B1377,'BASE UNIFORMES'!$A$3:$G$254,6,0)</f>
        <v>CALÇA</v>
      </c>
      <c r="G1377" s="168" t="s">
        <v>136</v>
      </c>
    </row>
    <row r="1378" spans="1:7" ht="15" hidden="1" customHeight="1" x14ac:dyDescent="0.25">
      <c r="A1378" s="158"/>
      <c r="B1378" s="164">
        <v>1009440543</v>
      </c>
      <c r="C1378" s="160">
        <v>45866</v>
      </c>
      <c r="D1378" s="165" t="s">
        <v>101</v>
      </c>
      <c r="E1378" s="162" t="str">
        <f>VLOOKUP(B1378,'BASE UNIFORMES'!$A$3:$G$254,4,0)</f>
        <v>EVD</v>
      </c>
      <c r="F1378" s="162" t="str">
        <f>VLOOKUP(B1378,'BASE UNIFORMES'!$A$3:$G$254,6,0)</f>
        <v>CALÇA</v>
      </c>
      <c r="G1378" s="168" t="s">
        <v>136</v>
      </c>
    </row>
    <row r="1379" spans="1:7" ht="15" hidden="1" customHeight="1" x14ac:dyDescent="0.25">
      <c r="A1379" s="158"/>
      <c r="B1379" s="164">
        <v>1009440541</v>
      </c>
      <c r="C1379" s="160">
        <v>45866</v>
      </c>
      <c r="D1379" s="165" t="s">
        <v>101</v>
      </c>
      <c r="E1379" s="162" t="str">
        <f>VLOOKUP(B1379,'BASE UNIFORMES'!$A$3:$G$254,4,0)</f>
        <v>EVD</v>
      </c>
      <c r="F1379" s="162" t="str">
        <f>VLOOKUP(B1379,'BASE UNIFORMES'!$A$3:$G$254,6,0)</f>
        <v>CALÇA</v>
      </c>
      <c r="G1379" s="168" t="s">
        <v>136</v>
      </c>
    </row>
    <row r="1380" spans="1:7" ht="15" hidden="1" customHeight="1" x14ac:dyDescent="0.25">
      <c r="A1380" s="158"/>
      <c r="B1380" s="164">
        <v>1010394630</v>
      </c>
      <c r="C1380" s="160">
        <v>45866</v>
      </c>
      <c r="D1380" s="165" t="s">
        <v>101</v>
      </c>
      <c r="E1380" s="162" t="str">
        <f>VLOOKUP(B1380,'BASE UNIFORMES'!$A$3:$G$254,4,0)</f>
        <v>BON</v>
      </c>
      <c r="F1380" s="162" t="str">
        <f>VLOOKUP(B1380,'BASE UNIFORMES'!$A$3:$G$254,6,0)</f>
        <v>CALÇA</v>
      </c>
      <c r="G1380" s="168" t="s">
        <v>136</v>
      </c>
    </row>
    <row r="1381" spans="1:7" ht="15" hidden="1" customHeight="1" x14ac:dyDescent="0.25">
      <c r="A1381" s="158"/>
      <c r="B1381" s="164">
        <v>1010394639</v>
      </c>
      <c r="C1381" s="160">
        <v>45866</v>
      </c>
      <c r="D1381" s="165" t="s">
        <v>101</v>
      </c>
      <c r="E1381" s="162" t="str">
        <f>VLOOKUP(B1381,'BASE UNIFORMES'!$A$3:$G$254,4,0)</f>
        <v>BON</v>
      </c>
      <c r="F1381" s="162" t="str">
        <f>VLOOKUP(B1381,'BASE UNIFORMES'!$A$3:$G$254,6,0)</f>
        <v>CALÇA</v>
      </c>
      <c r="G1381" s="168" t="s">
        <v>136</v>
      </c>
    </row>
    <row r="1382" spans="1:7" ht="15" hidden="1" customHeight="1" x14ac:dyDescent="0.25">
      <c r="A1382" s="158"/>
      <c r="B1382" s="164">
        <v>1010403263</v>
      </c>
      <c r="C1382" s="160">
        <v>45866</v>
      </c>
      <c r="D1382" s="165" t="s">
        <v>101</v>
      </c>
      <c r="E1382" s="162" t="str">
        <f>VLOOKUP(B1382,'BASE UNIFORMES'!$A$3:$G$254,4,0)</f>
        <v>RESRV M</v>
      </c>
      <c r="F1382" s="162" t="str">
        <f>VLOOKUP(B1382,'BASE UNIFORMES'!$A$3:$G$254,6,0)</f>
        <v>CALÇA</v>
      </c>
      <c r="G1382" s="168" t="s">
        <v>136</v>
      </c>
    </row>
    <row r="1383" spans="1:7" ht="15" hidden="1" customHeight="1" x14ac:dyDescent="0.25">
      <c r="A1383" s="158"/>
      <c r="B1383" s="164">
        <v>1012653204</v>
      </c>
      <c r="C1383" s="160">
        <v>45866</v>
      </c>
      <c r="D1383" s="165" t="s">
        <v>101</v>
      </c>
      <c r="E1383" s="162" t="str">
        <f>VLOOKUP(B1383,'BASE UNIFORMES'!$A$3:$G$254,4,0)</f>
        <v>ART</v>
      </c>
      <c r="F1383" s="162" t="str">
        <f>VLOOKUP(B1383,'BASE UNIFORMES'!$A$3:$G$254,6,0)</f>
        <v>CALÇA</v>
      </c>
      <c r="G1383" s="168" t="s">
        <v>136</v>
      </c>
    </row>
    <row r="1384" spans="1:7" ht="15" hidden="1" customHeight="1" x14ac:dyDescent="0.25">
      <c r="A1384" s="158"/>
      <c r="B1384" s="164">
        <v>1009443534</v>
      </c>
      <c r="C1384" s="160">
        <v>45866</v>
      </c>
      <c r="D1384" s="165" t="s">
        <v>101</v>
      </c>
      <c r="E1384" s="162" t="str">
        <f>VLOOKUP(B1384,'BASE UNIFORMES'!$A$3:$G$254,4,0)</f>
        <v>ROA</v>
      </c>
      <c r="F1384" s="162" t="str">
        <f>VLOOKUP(B1384,'BASE UNIFORMES'!$A$3:$G$254,6,0)</f>
        <v>CALÇA</v>
      </c>
      <c r="G1384" s="168" t="s">
        <v>136</v>
      </c>
    </row>
    <row r="1385" spans="1:7" ht="15" hidden="1" customHeight="1" x14ac:dyDescent="0.25">
      <c r="A1385" s="158"/>
      <c r="B1385" s="164">
        <v>1009443533</v>
      </c>
      <c r="C1385" s="160">
        <v>45866</v>
      </c>
      <c r="D1385" s="165" t="s">
        <v>101</v>
      </c>
      <c r="E1385" s="162" t="str">
        <f>VLOOKUP(B1385,'BASE UNIFORMES'!$A$3:$G$254,4,0)</f>
        <v>ROA</v>
      </c>
      <c r="F1385" s="162" t="str">
        <f>VLOOKUP(B1385,'BASE UNIFORMES'!$A$3:$G$254,6,0)</f>
        <v>CALÇA</v>
      </c>
      <c r="G1385" s="168" t="s">
        <v>136</v>
      </c>
    </row>
    <row r="1386" spans="1:7" ht="15" hidden="1" customHeight="1" x14ac:dyDescent="0.25">
      <c r="A1386" s="158"/>
      <c r="B1386" s="164">
        <v>1012289526</v>
      </c>
      <c r="C1386" s="160">
        <v>45866</v>
      </c>
      <c r="D1386" s="165" t="s">
        <v>101</v>
      </c>
      <c r="E1386" s="162" t="e">
        <f>VLOOKUP(B1386,'BASE UNIFORMES'!$A$3:$G$254,4,0)</f>
        <v>#N/A</v>
      </c>
      <c r="F1386" s="162" t="e">
        <f>VLOOKUP(B1386,'BASE UNIFORMES'!$A$3:$G$254,6,0)</f>
        <v>#N/A</v>
      </c>
      <c r="G1386" s="168" t="s">
        <v>136</v>
      </c>
    </row>
    <row r="1387" spans="1:7" ht="15" hidden="1" customHeight="1" x14ac:dyDescent="0.25">
      <c r="A1387" s="158"/>
      <c r="B1387" s="164">
        <v>1009443529</v>
      </c>
      <c r="C1387" s="160">
        <v>45866</v>
      </c>
      <c r="D1387" s="165" t="s">
        <v>101</v>
      </c>
      <c r="E1387" s="162" t="str">
        <f>VLOOKUP(B1387,'BASE UNIFORMES'!$A$3:$G$254,4,0)</f>
        <v>ROA</v>
      </c>
      <c r="F1387" s="162" t="str">
        <f>VLOOKUP(B1387,'BASE UNIFORMES'!$A$3:$G$254,6,0)</f>
        <v>CALÇA</v>
      </c>
      <c r="G1387" s="168" t="s">
        <v>136</v>
      </c>
    </row>
    <row r="1388" spans="1:7" ht="15" hidden="1" customHeight="1" x14ac:dyDescent="0.25">
      <c r="A1388" s="158"/>
      <c r="B1388" s="164">
        <v>1009443527</v>
      </c>
      <c r="C1388" s="160">
        <v>45866</v>
      </c>
      <c r="D1388" s="165" t="s">
        <v>101</v>
      </c>
      <c r="E1388" s="162" t="str">
        <f>VLOOKUP(B1388,'BASE UNIFORMES'!$A$3:$G$254,4,0)</f>
        <v>ROA</v>
      </c>
      <c r="F1388" s="162" t="str">
        <f>VLOOKUP(B1388,'BASE UNIFORMES'!$A$3:$G$254,6,0)</f>
        <v>CALÇA</v>
      </c>
      <c r="G1388" s="168" t="s">
        <v>136</v>
      </c>
    </row>
    <row r="1389" spans="1:7" ht="15" hidden="1" customHeight="1" x14ac:dyDescent="0.25">
      <c r="A1389" s="158"/>
      <c r="B1389" s="164">
        <v>1010394628</v>
      </c>
      <c r="C1389" s="160">
        <v>45866</v>
      </c>
      <c r="D1389" s="165" t="s">
        <v>101</v>
      </c>
      <c r="E1389" s="162" t="str">
        <f>VLOOKUP(B1389,'BASE UNIFORMES'!$A$3:$G$254,4,0)</f>
        <v>BON</v>
      </c>
      <c r="F1389" s="162" t="str">
        <f>VLOOKUP(B1389,'BASE UNIFORMES'!$A$3:$G$254,6,0)</f>
        <v>CALÇA</v>
      </c>
      <c r="G1389" s="168" t="s">
        <v>136</v>
      </c>
    </row>
    <row r="1390" spans="1:7" ht="15" hidden="1" customHeight="1" x14ac:dyDescent="0.25">
      <c r="A1390" s="158"/>
      <c r="B1390" s="164">
        <v>1010394633</v>
      </c>
      <c r="C1390" s="160">
        <v>45866</v>
      </c>
      <c r="D1390" s="165" t="s">
        <v>101</v>
      </c>
      <c r="E1390" s="162" t="str">
        <f>VLOOKUP(B1390,'BASE UNIFORMES'!$A$3:$G$254,4,0)</f>
        <v>BON</v>
      </c>
      <c r="F1390" s="162" t="str">
        <f>VLOOKUP(B1390,'BASE UNIFORMES'!$A$3:$G$254,6,0)</f>
        <v>CALÇA</v>
      </c>
      <c r="G1390" s="168" t="s">
        <v>136</v>
      </c>
    </row>
    <row r="1391" spans="1:7" ht="15" hidden="1" customHeight="1" x14ac:dyDescent="0.25">
      <c r="A1391" s="158"/>
      <c r="B1391" s="164">
        <v>1010394637</v>
      </c>
      <c r="C1391" s="160">
        <v>45866</v>
      </c>
      <c r="D1391" s="165" t="s">
        <v>101</v>
      </c>
      <c r="E1391" s="162" t="str">
        <f>VLOOKUP(B1391,'BASE UNIFORMES'!$A$3:$G$254,4,0)</f>
        <v>BON</v>
      </c>
      <c r="F1391" s="162" t="str">
        <f>VLOOKUP(B1391,'BASE UNIFORMES'!$A$3:$G$254,6,0)</f>
        <v>CALÇA</v>
      </c>
      <c r="G1391" s="168" t="s">
        <v>136</v>
      </c>
    </row>
    <row r="1392" spans="1:7" ht="15" hidden="1" customHeight="1" x14ac:dyDescent="0.25">
      <c r="A1392" s="158"/>
      <c r="B1392" s="164">
        <v>1010394638</v>
      </c>
      <c r="C1392" s="160">
        <v>45866</v>
      </c>
      <c r="D1392" s="165" t="s">
        <v>101</v>
      </c>
      <c r="E1392" s="162" t="str">
        <f>VLOOKUP(B1392,'BASE UNIFORMES'!$A$3:$G$254,4,0)</f>
        <v>BON</v>
      </c>
      <c r="F1392" s="162" t="str">
        <f>VLOOKUP(B1392,'BASE UNIFORMES'!$A$3:$G$254,6,0)</f>
        <v>CALÇA</v>
      </c>
      <c r="G1392" s="168" t="s">
        <v>136</v>
      </c>
    </row>
    <row r="1393" spans="1:7" ht="15" hidden="1" customHeight="1" x14ac:dyDescent="0.25">
      <c r="A1393" s="158"/>
      <c r="B1393" s="164">
        <v>1012741324</v>
      </c>
      <c r="C1393" s="160">
        <v>45866</v>
      </c>
      <c r="D1393" s="165" t="s">
        <v>101</v>
      </c>
      <c r="E1393" s="162" t="e">
        <f>VLOOKUP(B1393,'BASE UNIFORMES'!$A$3:$G$254,4,0)</f>
        <v>#N/A</v>
      </c>
      <c r="F1393" s="162" t="e">
        <f>VLOOKUP(B1393,'BASE UNIFORMES'!$A$3:$G$254,6,0)</f>
        <v>#N/A</v>
      </c>
      <c r="G1393" s="168" t="s">
        <v>136</v>
      </c>
    </row>
    <row r="1394" spans="1:7" ht="15" hidden="1" customHeight="1" x14ac:dyDescent="0.25">
      <c r="A1394" s="158"/>
      <c r="B1394" s="164">
        <v>1012741323</v>
      </c>
      <c r="C1394" s="160">
        <v>45866</v>
      </c>
      <c r="D1394" s="165" t="s">
        <v>101</v>
      </c>
      <c r="E1394" s="162" t="e">
        <f>VLOOKUP(B1394,'BASE UNIFORMES'!$A$3:$G$254,4,0)</f>
        <v>#N/A</v>
      </c>
      <c r="F1394" s="162" t="e">
        <f>VLOOKUP(B1394,'BASE UNIFORMES'!$A$3:$G$254,6,0)</f>
        <v>#N/A</v>
      </c>
      <c r="G1394" s="168" t="s">
        <v>136</v>
      </c>
    </row>
    <row r="1395" spans="1:7" ht="15" hidden="1" customHeight="1" x14ac:dyDescent="0.25">
      <c r="A1395" s="158"/>
      <c r="B1395" s="164">
        <v>1012741318</v>
      </c>
      <c r="C1395" s="160">
        <v>45866</v>
      </c>
      <c r="D1395" s="165" t="s">
        <v>101</v>
      </c>
      <c r="E1395" s="162" t="e">
        <f>VLOOKUP(B1395,'BASE UNIFORMES'!$A$3:$G$254,4,0)</f>
        <v>#N/A</v>
      </c>
      <c r="F1395" s="162" t="e">
        <f>VLOOKUP(B1395,'BASE UNIFORMES'!$A$3:$G$254,6,0)</f>
        <v>#N/A</v>
      </c>
      <c r="G1395" s="168" t="s">
        <v>136</v>
      </c>
    </row>
    <row r="1396" spans="1:7" ht="15" hidden="1" customHeight="1" x14ac:dyDescent="0.25">
      <c r="A1396" s="158"/>
      <c r="B1396" s="164">
        <v>1012741320</v>
      </c>
      <c r="C1396" s="160">
        <v>45866</v>
      </c>
      <c r="D1396" s="165" t="s">
        <v>101</v>
      </c>
      <c r="E1396" s="162" t="str">
        <f>VLOOKUP(B1396,'BASE UNIFORMES'!$A$3:$G$254,4,0)</f>
        <v>EOZ</v>
      </c>
      <c r="F1396" s="162" t="str">
        <f>VLOOKUP(B1396,'BASE UNIFORMES'!$A$3:$G$254,6,0)</f>
        <v>CALÇA</v>
      </c>
      <c r="G1396" s="168" t="s">
        <v>136</v>
      </c>
    </row>
    <row r="1397" spans="1:7" ht="15" hidden="1" customHeight="1" x14ac:dyDescent="0.25">
      <c r="A1397" s="158"/>
      <c r="B1397" s="164">
        <v>1012741319</v>
      </c>
      <c r="C1397" s="160">
        <v>45866</v>
      </c>
      <c r="D1397" s="165" t="s">
        <v>101</v>
      </c>
      <c r="E1397" s="162" t="e">
        <f>VLOOKUP(B1397,'BASE UNIFORMES'!$A$3:$G$254,4,0)</f>
        <v>#N/A</v>
      </c>
      <c r="F1397" s="162" t="e">
        <f>VLOOKUP(B1397,'BASE UNIFORMES'!$A$3:$G$254,6,0)</f>
        <v>#N/A</v>
      </c>
      <c r="G1397" s="168" t="s">
        <v>136</v>
      </c>
    </row>
    <row r="1398" spans="1:7" ht="15" hidden="1" customHeight="1" x14ac:dyDescent="0.25">
      <c r="A1398" s="158"/>
      <c r="B1398" s="164">
        <v>1012741316</v>
      </c>
      <c r="C1398" s="160">
        <v>45866</v>
      </c>
      <c r="D1398" s="165" t="s">
        <v>101</v>
      </c>
      <c r="E1398" s="162" t="e">
        <f>VLOOKUP(B1398,'BASE UNIFORMES'!$A$3:$G$254,4,0)</f>
        <v>#N/A</v>
      </c>
      <c r="F1398" s="162" t="e">
        <f>VLOOKUP(B1398,'BASE UNIFORMES'!$A$3:$G$254,6,0)</f>
        <v>#N/A</v>
      </c>
      <c r="G1398" s="168" t="s">
        <v>136</v>
      </c>
    </row>
    <row r="1399" spans="1:7" ht="15" hidden="1" customHeight="1" x14ac:dyDescent="0.25">
      <c r="A1399" s="158"/>
      <c r="B1399" s="164">
        <v>1012653205</v>
      </c>
      <c r="C1399" s="160">
        <v>45866</v>
      </c>
      <c r="D1399" s="165" t="s">
        <v>101</v>
      </c>
      <c r="E1399" s="162" t="str">
        <f>VLOOKUP(B1399,'BASE UNIFORMES'!$A$3:$G$254,4,0)</f>
        <v>ART</v>
      </c>
      <c r="F1399" s="162" t="str">
        <f>VLOOKUP(B1399,'BASE UNIFORMES'!$A$3:$G$254,6,0)</f>
        <v>CALÇA</v>
      </c>
      <c r="G1399" s="168" t="s">
        <v>136</v>
      </c>
    </row>
    <row r="1400" spans="1:7" ht="15" hidden="1" customHeight="1" x14ac:dyDescent="0.25">
      <c r="A1400" s="158"/>
      <c r="B1400" s="164">
        <v>1012653199</v>
      </c>
      <c r="C1400" s="160">
        <v>45866</v>
      </c>
      <c r="D1400" s="165" t="s">
        <v>101</v>
      </c>
      <c r="E1400" s="162" t="str">
        <f>VLOOKUP(B1400,'BASE UNIFORMES'!$A$3:$G$254,4,0)</f>
        <v>ART</v>
      </c>
      <c r="F1400" s="162" t="str">
        <f>VLOOKUP(B1400,'BASE UNIFORMES'!$A$3:$G$254,6,0)</f>
        <v>CALÇA</v>
      </c>
      <c r="G1400" s="168" t="s">
        <v>136</v>
      </c>
    </row>
    <row r="1401" spans="1:7" ht="15" hidden="1" customHeight="1" x14ac:dyDescent="0.25">
      <c r="A1401" s="158"/>
      <c r="B1401" s="164">
        <v>1009436704</v>
      </c>
      <c r="C1401" s="160">
        <v>45866</v>
      </c>
      <c r="D1401" s="165" t="s">
        <v>101</v>
      </c>
      <c r="E1401" s="162" t="str">
        <f>VLOOKUP(B1401,'BASE UNIFORMES'!$A$3:$G$254,4,0)</f>
        <v>DEG</v>
      </c>
      <c r="F1401" s="162" t="str">
        <f>VLOOKUP(B1401,'BASE UNIFORMES'!$A$3:$G$254,6,0)</f>
        <v>CALÇA</v>
      </c>
      <c r="G1401" s="168" t="s">
        <v>136</v>
      </c>
    </row>
    <row r="1402" spans="1:7" ht="15" hidden="1" customHeight="1" x14ac:dyDescent="0.25">
      <c r="A1402" s="158"/>
      <c r="B1402" s="164">
        <v>1012741321</v>
      </c>
      <c r="C1402" s="160">
        <v>45866</v>
      </c>
      <c r="D1402" s="165" t="s">
        <v>101</v>
      </c>
      <c r="E1402" s="162" t="e">
        <f>VLOOKUP(B1402,'BASE UNIFORMES'!$A$3:$G$254,4,0)</f>
        <v>#N/A</v>
      </c>
      <c r="F1402" s="162" t="e">
        <f>VLOOKUP(B1402,'BASE UNIFORMES'!$A$3:$G$254,6,0)</f>
        <v>#N/A</v>
      </c>
      <c r="G1402" s="168" t="s">
        <v>136</v>
      </c>
    </row>
    <row r="1403" spans="1:7" ht="15" hidden="1" customHeight="1" x14ac:dyDescent="0.25">
      <c r="A1403" s="158"/>
      <c r="B1403" s="164">
        <v>1012741325</v>
      </c>
      <c r="C1403" s="160">
        <v>45866</v>
      </c>
      <c r="D1403" s="165" t="s">
        <v>101</v>
      </c>
      <c r="E1403" s="162" t="str">
        <f>VLOOKUP(B1403,'BASE UNIFORMES'!$A$3:$G$254,4,0)</f>
        <v>EOZ</v>
      </c>
      <c r="F1403" s="162" t="str">
        <f>VLOOKUP(B1403,'BASE UNIFORMES'!$A$3:$G$254,6,0)</f>
        <v>CALÇA</v>
      </c>
      <c r="G1403" s="168" t="s">
        <v>136</v>
      </c>
    </row>
    <row r="1404" spans="1:7" ht="15" hidden="1" customHeight="1" x14ac:dyDescent="0.25">
      <c r="A1404" s="158"/>
      <c r="B1404" s="164">
        <v>1012741322</v>
      </c>
      <c r="C1404" s="160">
        <v>45866</v>
      </c>
      <c r="D1404" s="165" t="s">
        <v>101</v>
      </c>
      <c r="E1404" s="162" t="e">
        <f>VLOOKUP(B1404,'BASE UNIFORMES'!$A$3:$G$254,4,0)</f>
        <v>#N/A</v>
      </c>
      <c r="F1404" s="162" t="e">
        <f>VLOOKUP(B1404,'BASE UNIFORMES'!$A$3:$G$254,6,0)</f>
        <v>#N/A</v>
      </c>
      <c r="G1404" s="168" t="s">
        <v>136</v>
      </c>
    </row>
    <row r="1405" spans="1:7" ht="15" hidden="1" customHeight="1" x14ac:dyDescent="0.25">
      <c r="A1405" s="158"/>
      <c r="B1405" s="164">
        <v>1009440540</v>
      </c>
      <c r="C1405" s="160">
        <v>45866</v>
      </c>
      <c r="D1405" s="165" t="s">
        <v>101</v>
      </c>
      <c r="E1405" s="162" t="str">
        <f>VLOOKUP(B1405,'BASE UNIFORMES'!$A$3:$G$254,4,0)</f>
        <v>EVD</v>
      </c>
      <c r="F1405" s="162" t="str">
        <f>VLOOKUP(B1405,'BASE UNIFORMES'!$A$3:$G$254,6,0)</f>
        <v>CALÇA</v>
      </c>
      <c r="G1405" s="168" t="s">
        <v>136</v>
      </c>
    </row>
    <row r="1406" spans="1:7" ht="15" hidden="1" customHeight="1" x14ac:dyDescent="0.25">
      <c r="A1406" s="158"/>
      <c r="B1406" s="164">
        <v>1009436710</v>
      </c>
      <c r="C1406" s="160">
        <v>45866</v>
      </c>
      <c r="D1406" s="165" t="s">
        <v>101</v>
      </c>
      <c r="E1406" s="162" t="str">
        <f>VLOOKUP(B1406,'BASE UNIFORMES'!$A$3:$G$254,4,0)</f>
        <v>DEG</v>
      </c>
      <c r="F1406" s="162" t="str">
        <f>VLOOKUP(B1406,'BASE UNIFORMES'!$A$3:$G$254,6,0)</f>
        <v>CALÇA</v>
      </c>
      <c r="G1406" s="168" t="s">
        <v>136</v>
      </c>
    </row>
    <row r="1407" spans="1:7" ht="15" hidden="1" customHeight="1" x14ac:dyDescent="0.25">
      <c r="A1407" s="158"/>
      <c r="B1407" s="164">
        <v>1012653203</v>
      </c>
      <c r="C1407" s="160">
        <v>45866</v>
      </c>
      <c r="D1407" s="165" t="s">
        <v>101</v>
      </c>
      <c r="E1407" s="162" t="str">
        <f>VLOOKUP(B1407,'BASE UNIFORMES'!$A$3:$G$254,4,0)</f>
        <v>ART</v>
      </c>
      <c r="F1407" s="162" t="str">
        <f>VLOOKUP(B1407,'BASE UNIFORMES'!$A$3:$G$254,6,0)</f>
        <v>CALÇA</v>
      </c>
      <c r="G1407" s="168" t="s">
        <v>136</v>
      </c>
    </row>
    <row r="1408" spans="1:7" ht="15" hidden="1" customHeight="1" x14ac:dyDescent="0.25">
      <c r="A1408" s="158"/>
      <c r="B1408" s="164">
        <v>1009436607</v>
      </c>
      <c r="C1408" s="160">
        <v>45866</v>
      </c>
      <c r="D1408" s="165" t="s">
        <v>101</v>
      </c>
      <c r="E1408" s="162" t="str">
        <f>VLOOKUP(B1408,'BASE UNIFORMES'!$A$3:$G$254,4,0)</f>
        <v>APZ</v>
      </c>
      <c r="F1408" s="162" t="str">
        <f>VLOOKUP(B1408,'BASE UNIFORMES'!$A$3:$G$254,6,0)</f>
        <v>CALÇA</v>
      </c>
      <c r="G1408" s="168" t="s">
        <v>136</v>
      </c>
    </row>
    <row r="1409" spans="1:7" ht="15" hidden="1" customHeight="1" x14ac:dyDescent="0.25">
      <c r="A1409" s="158"/>
      <c r="B1409" s="164">
        <v>1009436712</v>
      </c>
      <c r="C1409" s="160">
        <v>45866</v>
      </c>
      <c r="D1409" s="165" t="s">
        <v>101</v>
      </c>
      <c r="E1409" s="162" t="str">
        <f>VLOOKUP(B1409,'BASE UNIFORMES'!$A$3:$G$254,4,0)</f>
        <v>DEG</v>
      </c>
      <c r="F1409" s="162" t="str">
        <f>VLOOKUP(B1409,'BASE UNIFORMES'!$A$3:$G$254,6,0)</f>
        <v>CALÇA</v>
      </c>
      <c r="G1409" s="168" t="s">
        <v>136</v>
      </c>
    </row>
    <row r="1410" spans="1:7" ht="15" hidden="1" customHeight="1" x14ac:dyDescent="0.25">
      <c r="A1410" s="158"/>
      <c r="B1410" s="164">
        <v>1012741326</v>
      </c>
      <c r="C1410" s="160">
        <v>45866</v>
      </c>
      <c r="D1410" s="165" t="s">
        <v>101</v>
      </c>
      <c r="E1410" s="162" t="str">
        <f>VLOOKUP(B1410,'BASE UNIFORMES'!$A$3:$G$254,4,0)</f>
        <v>EOZ</v>
      </c>
      <c r="F1410" s="162" t="str">
        <f>VLOOKUP(B1410,'BASE UNIFORMES'!$A$3:$G$254,6,0)</f>
        <v>CALÇA</v>
      </c>
      <c r="G1410" s="168" t="s">
        <v>136</v>
      </c>
    </row>
    <row r="1411" spans="1:7" ht="15" hidden="1" customHeight="1" x14ac:dyDescent="0.25">
      <c r="A1411" s="158"/>
      <c r="B1411" s="164">
        <v>1009443528</v>
      </c>
      <c r="C1411" s="160">
        <v>45866</v>
      </c>
      <c r="D1411" s="165" t="s">
        <v>101</v>
      </c>
      <c r="E1411" s="162" t="str">
        <f>VLOOKUP(B1411,'BASE UNIFORMES'!$A$3:$G$254,4,0)</f>
        <v>ROA</v>
      </c>
      <c r="F1411" s="162" t="str">
        <f>VLOOKUP(B1411,'BASE UNIFORMES'!$A$3:$G$254,6,0)</f>
        <v>CALÇA</v>
      </c>
      <c r="G1411" s="168" t="s">
        <v>136</v>
      </c>
    </row>
    <row r="1412" spans="1:7" s="169" customFormat="1" ht="15" hidden="1" customHeight="1" x14ac:dyDescent="0.25">
      <c r="B1412" s="170">
        <v>1009436711</v>
      </c>
      <c r="C1412" s="171">
        <v>45866</v>
      </c>
      <c r="D1412" s="172" t="s">
        <v>98</v>
      </c>
      <c r="E1412" s="173" t="str">
        <f>VLOOKUP(B1412,'BASE UNIFORMES'!$A$3:$G$254,4,0)</f>
        <v>DEG</v>
      </c>
      <c r="F1412" s="173" t="str">
        <f>VLOOKUP(B1412,'BASE UNIFORMES'!$A$3:$G$254,6,0)</f>
        <v>CALÇA</v>
      </c>
      <c r="G1412" s="175">
        <v>162216</v>
      </c>
    </row>
    <row r="1413" spans="1:7" s="169" customFormat="1" ht="15" hidden="1" customHeight="1" x14ac:dyDescent="0.25">
      <c r="B1413" s="170">
        <v>1010394631</v>
      </c>
      <c r="C1413" s="171">
        <v>45866</v>
      </c>
      <c r="D1413" s="172" t="s">
        <v>98</v>
      </c>
      <c r="E1413" s="173" t="str">
        <f>VLOOKUP(B1413,'BASE UNIFORMES'!$A$3:$G$254,4,0)</f>
        <v>BON</v>
      </c>
      <c r="F1413" s="173" t="str">
        <f>VLOOKUP(B1413,'BASE UNIFORMES'!$A$3:$G$254,6,0)</f>
        <v>CALÇA</v>
      </c>
      <c r="G1413" s="175">
        <v>162216</v>
      </c>
    </row>
    <row r="1414" spans="1:7" s="169" customFormat="1" ht="15" hidden="1" customHeight="1" x14ac:dyDescent="0.25">
      <c r="B1414" s="170">
        <v>1012653200</v>
      </c>
      <c r="C1414" s="171">
        <v>45866</v>
      </c>
      <c r="D1414" s="172" t="s">
        <v>98</v>
      </c>
      <c r="E1414" s="173" t="str">
        <f>VLOOKUP(B1414,'BASE UNIFORMES'!$A$3:$G$254,4,0)</f>
        <v>ART</v>
      </c>
      <c r="F1414" s="173" t="str">
        <f>VLOOKUP(B1414,'BASE UNIFORMES'!$A$3:$G$254,6,0)</f>
        <v>CALÇA</v>
      </c>
      <c r="G1414" s="175">
        <v>162216</v>
      </c>
    </row>
    <row r="1415" spans="1:7" s="169" customFormat="1" ht="15" hidden="1" customHeight="1" x14ac:dyDescent="0.25">
      <c r="B1415" s="170">
        <v>1010394629</v>
      </c>
      <c r="C1415" s="171">
        <v>45866</v>
      </c>
      <c r="D1415" s="172" t="s">
        <v>98</v>
      </c>
      <c r="E1415" s="173" t="str">
        <f>VLOOKUP(B1415,'BASE UNIFORMES'!$A$3:$G$254,4,0)</f>
        <v>BON</v>
      </c>
      <c r="F1415" s="173" t="str">
        <f>VLOOKUP(B1415,'BASE UNIFORMES'!$A$3:$G$254,6,0)</f>
        <v>CALÇA</v>
      </c>
      <c r="G1415" s="175">
        <v>162216</v>
      </c>
    </row>
    <row r="1416" spans="1:7" s="169" customFormat="1" ht="15" hidden="1" customHeight="1" x14ac:dyDescent="0.25">
      <c r="B1416" s="170">
        <v>1009440539</v>
      </c>
      <c r="C1416" s="171">
        <v>45866</v>
      </c>
      <c r="D1416" s="172" t="s">
        <v>98</v>
      </c>
      <c r="E1416" s="173" t="str">
        <f>VLOOKUP(B1416,'BASE UNIFORMES'!$A$3:$G$254,4,0)</f>
        <v>EVD</v>
      </c>
      <c r="F1416" s="173" t="str">
        <f>VLOOKUP(B1416,'BASE UNIFORMES'!$A$3:$G$254,6,0)</f>
        <v>CALÇA</v>
      </c>
      <c r="G1416" s="175">
        <v>162216</v>
      </c>
    </row>
    <row r="1417" spans="1:7" s="169" customFormat="1" ht="15" hidden="1" customHeight="1" x14ac:dyDescent="0.25">
      <c r="B1417" s="170">
        <v>1012741327</v>
      </c>
      <c r="C1417" s="171">
        <v>45866</v>
      </c>
      <c r="D1417" s="172" t="s">
        <v>98</v>
      </c>
      <c r="E1417" s="173" t="str">
        <f>VLOOKUP(B1417,'BASE UNIFORMES'!$A$3:$G$254,4,0)</f>
        <v>EOZ</v>
      </c>
      <c r="F1417" s="173" t="str">
        <f>VLOOKUP(B1417,'BASE UNIFORMES'!$A$3:$G$254,6,0)</f>
        <v>CALÇA</v>
      </c>
      <c r="G1417" s="175">
        <v>162216</v>
      </c>
    </row>
    <row r="1418" spans="1:7" s="169" customFormat="1" ht="15" hidden="1" customHeight="1" x14ac:dyDescent="0.25">
      <c r="B1418" s="170">
        <v>1012286847</v>
      </c>
      <c r="C1418" s="171">
        <v>45866</v>
      </c>
      <c r="D1418" s="172" t="s">
        <v>98</v>
      </c>
      <c r="E1418" s="173" t="str">
        <f>VLOOKUP(B1418,'BASE UNIFORMES'!$A$3:$G$254,4,0)</f>
        <v>ROA</v>
      </c>
      <c r="F1418" s="173" t="str">
        <f>VLOOKUP(B1418,'BASE UNIFORMES'!$A$3:$G$254,6,0)</f>
        <v>CALÇA</v>
      </c>
      <c r="G1418" s="175">
        <v>162216</v>
      </c>
    </row>
    <row r="1419" spans="1:7" s="169" customFormat="1" ht="15" hidden="1" customHeight="1" x14ac:dyDescent="0.25">
      <c r="B1419" s="170">
        <v>1009436713</v>
      </c>
      <c r="C1419" s="171">
        <v>45866</v>
      </c>
      <c r="D1419" s="172" t="s">
        <v>98</v>
      </c>
      <c r="E1419" s="173" t="str">
        <f>VLOOKUP(B1419,'BASE UNIFORMES'!$A$3:$G$254,4,0)</f>
        <v>DEG</v>
      </c>
      <c r="F1419" s="173" t="str">
        <f>VLOOKUP(B1419,'BASE UNIFORMES'!$A$3:$G$254,6,0)</f>
        <v>CALÇA</v>
      </c>
      <c r="G1419" s="175">
        <v>162216</v>
      </c>
    </row>
    <row r="1420" spans="1:7" s="169" customFormat="1" ht="15" hidden="1" customHeight="1" x14ac:dyDescent="0.25">
      <c r="B1420" s="170">
        <v>1009436703</v>
      </c>
      <c r="C1420" s="171">
        <v>45866</v>
      </c>
      <c r="D1420" s="172" t="s">
        <v>98</v>
      </c>
      <c r="E1420" s="173" t="str">
        <f>VLOOKUP(B1420,'BASE UNIFORMES'!$A$3:$G$254,4,0)</f>
        <v>DEG</v>
      </c>
      <c r="F1420" s="173" t="str">
        <f>VLOOKUP(B1420,'BASE UNIFORMES'!$A$3:$G$254,6,0)</f>
        <v>CALÇA</v>
      </c>
      <c r="G1420" s="175">
        <v>162216</v>
      </c>
    </row>
    <row r="1421" spans="1:7" s="169" customFormat="1" ht="15" hidden="1" customHeight="1" x14ac:dyDescent="0.25">
      <c r="B1421" s="170">
        <v>1009440537</v>
      </c>
      <c r="C1421" s="171">
        <v>45866</v>
      </c>
      <c r="D1421" s="172" t="s">
        <v>98</v>
      </c>
      <c r="E1421" s="173" t="str">
        <f>VLOOKUP(B1421,'BASE UNIFORMES'!$A$3:$G$254,4,0)</f>
        <v>EVD</v>
      </c>
      <c r="F1421" s="173" t="str">
        <f>VLOOKUP(B1421,'BASE UNIFORMES'!$A$3:$G$254,6,0)</f>
        <v>CALÇA</v>
      </c>
      <c r="G1421" s="175">
        <v>162216</v>
      </c>
    </row>
    <row r="1422" spans="1:7" s="169" customFormat="1" ht="15" hidden="1" customHeight="1" x14ac:dyDescent="0.25">
      <c r="B1422" s="170">
        <v>1012653197</v>
      </c>
      <c r="C1422" s="171">
        <v>45866</v>
      </c>
      <c r="D1422" s="172" t="s">
        <v>98</v>
      </c>
      <c r="E1422" s="173" t="str">
        <f>VLOOKUP(B1422,'BASE UNIFORMES'!$A$3:$G$254,4,0)</f>
        <v>ART</v>
      </c>
      <c r="F1422" s="173" t="str">
        <f>VLOOKUP(B1422,'BASE UNIFORMES'!$A$3:$G$254,6,0)</f>
        <v>CALÇA</v>
      </c>
      <c r="G1422" s="175">
        <v>162216</v>
      </c>
    </row>
    <row r="1423" spans="1:7" s="169" customFormat="1" ht="15" hidden="1" customHeight="1" x14ac:dyDescent="0.25">
      <c r="B1423" s="170">
        <v>1010394634</v>
      </c>
      <c r="C1423" s="171">
        <v>45866</v>
      </c>
      <c r="D1423" s="172" t="s">
        <v>98</v>
      </c>
      <c r="E1423" s="173" t="str">
        <f>VLOOKUP(B1423,'BASE UNIFORMES'!$A$3:$G$254,4,0)</f>
        <v>BON</v>
      </c>
      <c r="F1423" s="173" t="str">
        <f>VLOOKUP(B1423,'BASE UNIFORMES'!$A$3:$G$254,6,0)</f>
        <v>CALÇA</v>
      </c>
      <c r="G1423" s="175">
        <v>162216</v>
      </c>
    </row>
    <row r="1424" spans="1:7" s="169" customFormat="1" ht="15" hidden="1" customHeight="1" x14ac:dyDescent="0.25">
      <c r="B1424" s="170">
        <v>1009443530</v>
      </c>
      <c r="C1424" s="171">
        <v>45866</v>
      </c>
      <c r="D1424" s="172" t="s">
        <v>98</v>
      </c>
      <c r="E1424" s="173" t="str">
        <f>VLOOKUP(B1424,'BASE UNIFORMES'!$A$3:$G$254,4,0)</f>
        <v>ROA</v>
      </c>
      <c r="F1424" s="173" t="str">
        <f>VLOOKUP(B1424,'BASE UNIFORMES'!$A$3:$G$254,6,0)</f>
        <v>CALÇA</v>
      </c>
      <c r="G1424" s="175">
        <v>162216</v>
      </c>
    </row>
    <row r="1425" spans="1:8" s="169" customFormat="1" ht="15" hidden="1" customHeight="1" x14ac:dyDescent="0.25">
      <c r="B1425" s="170">
        <v>1010394632</v>
      </c>
      <c r="C1425" s="171">
        <v>45866</v>
      </c>
      <c r="D1425" s="172" t="s">
        <v>98</v>
      </c>
      <c r="E1425" s="173" t="str">
        <f>VLOOKUP(B1425,'BASE UNIFORMES'!$A$3:$G$254,4,0)</f>
        <v>BON</v>
      </c>
      <c r="F1425" s="173" t="str">
        <f>VLOOKUP(B1425,'BASE UNIFORMES'!$A$3:$G$254,6,0)</f>
        <v>CALÇA</v>
      </c>
      <c r="G1425" s="175">
        <v>162216</v>
      </c>
    </row>
    <row r="1426" spans="1:8" s="169" customFormat="1" ht="15" hidden="1" customHeight="1" x14ac:dyDescent="0.25">
      <c r="B1426" s="170">
        <v>1012653202</v>
      </c>
      <c r="C1426" s="171">
        <v>45866</v>
      </c>
      <c r="D1426" s="172" t="s">
        <v>98</v>
      </c>
      <c r="E1426" s="173" t="str">
        <f>VLOOKUP(B1426,'BASE UNIFORMES'!$A$3:$G$254,4,0)</f>
        <v>ART</v>
      </c>
      <c r="F1426" s="173" t="str">
        <f>VLOOKUP(B1426,'BASE UNIFORMES'!$A$3:$G$254,6,0)</f>
        <v>CALÇA</v>
      </c>
      <c r="G1426" s="175">
        <v>162216</v>
      </c>
    </row>
    <row r="1427" spans="1:8" s="169" customFormat="1" ht="15" hidden="1" customHeight="1" x14ac:dyDescent="0.25">
      <c r="B1427" s="170">
        <v>1012653206</v>
      </c>
      <c r="C1427" s="171">
        <v>45866</v>
      </c>
      <c r="D1427" s="172" t="s">
        <v>98</v>
      </c>
      <c r="E1427" s="173" t="str">
        <f>VLOOKUP(B1427,'BASE UNIFORMES'!$A$3:$G$254,4,0)</f>
        <v>ART</v>
      </c>
      <c r="F1427" s="173" t="str">
        <f>VLOOKUP(B1427,'BASE UNIFORMES'!$A$3:$G$254,6,0)</f>
        <v>CALÇA</v>
      </c>
      <c r="G1427" s="175">
        <v>162216</v>
      </c>
    </row>
    <row r="1428" spans="1:8" s="169" customFormat="1" ht="15" hidden="1" customHeight="1" x14ac:dyDescent="0.25">
      <c r="B1428" s="170">
        <v>1012653206</v>
      </c>
      <c r="C1428" s="171">
        <v>45866</v>
      </c>
      <c r="D1428" s="172" t="s">
        <v>98</v>
      </c>
      <c r="E1428" s="173" t="str">
        <f>VLOOKUP(B1428,'BASE UNIFORMES'!$A$3:$G$254,4,0)</f>
        <v>ART</v>
      </c>
      <c r="F1428" s="173" t="str">
        <f>VLOOKUP(B1428,'BASE UNIFORMES'!$A$3:$G$254,6,0)</f>
        <v>CALÇA</v>
      </c>
      <c r="G1428" s="175">
        <v>162216</v>
      </c>
    </row>
    <row r="1429" spans="1:8" s="169" customFormat="1" ht="15" hidden="1" customHeight="1" x14ac:dyDescent="0.25">
      <c r="B1429" s="170">
        <v>1009443535</v>
      </c>
      <c r="C1429" s="171">
        <v>45866</v>
      </c>
      <c r="D1429" s="172" t="s">
        <v>98</v>
      </c>
      <c r="E1429" s="173" t="str">
        <f>VLOOKUP(B1429,'BASE UNIFORMES'!$A$3:$G$254,4,0)</f>
        <v>ROA</v>
      </c>
      <c r="F1429" s="173" t="str">
        <f>VLOOKUP(B1429,'BASE UNIFORMES'!$A$3:$G$254,6,0)</f>
        <v>CALÇA</v>
      </c>
      <c r="G1429" s="175">
        <v>162216</v>
      </c>
    </row>
    <row r="1430" spans="1:8" s="169" customFormat="1" ht="15" hidden="1" customHeight="1" x14ac:dyDescent="0.25">
      <c r="B1430" s="170">
        <v>1012594093</v>
      </c>
      <c r="C1430" s="171">
        <v>45866</v>
      </c>
      <c r="D1430" s="172" t="s">
        <v>98</v>
      </c>
      <c r="E1430" s="173" t="str">
        <f>VLOOKUP(B1430,'BASE UNIFORMES'!$A$3:$G$254,4,0)</f>
        <v>EVD</v>
      </c>
      <c r="F1430" s="173" t="str">
        <f>VLOOKUP(B1430,'BASE UNIFORMES'!$A$3:$G$254,6,0)</f>
        <v>CALÇA</v>
      </c>
      <c r="G1430" s="175">
        <v>162216</v>
      </c>
    </row>
    <row r="1431" spans="1:8" s="169" customFormat="1" ht="15" hidden="1" customHeight="1" x14ac:dyDescent="0.25">
      <c r="B1431" s="170">
        <v>1012653198</v>
      </c>
      <c r="C1431" s="171">
        <v>45866</v>
      </c>
      <c r="D1431" s="172" t="s">
        <v>98</v>
      </c>
      <c r="E1431" s="173" t="str">
        <f>VLOOKUP(B1431,'BASE UNIFORMES'!$A$3:$G$254,4,0)</f>
        <v>ART</v>
      </c>
      <c r="F1431" s="173" t="str">
        <f>VLOOKUP(B1431,'BASE UNIFORMES'!$A$3:$G$254,6,0)</f>
        <v>CALÇA</v>
      </c>
      <c r="G1431" s="175">
        <v>162216</v>
      </c>
    </row>
    <row r="1432" spans="1:8" s="169" customFormat="1" ht="15" hidden="1" customHeight="1" x14ac:dyDescent="0.25">
      <c r="B1432" s="170">
        <v>1009444777</v>
      </c>
      <c r="C1432" s="171">
        <v>45866</v>
      </c>
      <c r="D1432" s="172" t="s">
        <v>98</v>
      </c>
      <c r="E1432" s="173" t="str">
        <f>VLOOKUP(B1432,'BASE UNIFORMES'!$A$3:$G$254,4,0)</f>
        <v>APZ</v>
      </c>
      <c r="F1432" s="173" t="str">
        <f>VLOOKUP(B1432,'BASE UNIFORMES'!$A$3:$G$254,6,0)</f>
        <v>CALÇA</v>
      </c>
      <c r="G1432" s="175">
        <v>162216</v>
      </c>
    </row>
    <row r="1433" spans="1:8" s="169" customFormat="1" ht="15" hidden="1" customHeight="1" x14ac:dyDescent="0.25">
      <c r="B1433" s="170">
        <v>1012653053</v>
      </c>
      <c r="C1433" s="171">
        <v>45866</v>
      </c>
      <c r="D1433" s="172" t="s">
        <v>98</v>
      </c>
      <c r="E1433" s="173" t="str">
        <f>VLOOKUP(B1433,'BASE UNIFORMES'!$A$3:$G$254,4,0)</f>
        <v>RESRV G</v>
      </c>
      <c r="F1433" s="173" t="str">
        <f>VLOOKUP(B1433,'BASE UNIFORMES'!$A$3:$G$254,6,0)</f>
        <v>CALÇA</v>
      </c>
      <c r="G1433" s="175">
        <v>162216</v>
      </c>
    </row>
    <row r="1434" spans="1:8" s="169" customFormat="1" ht="15" hidden="1" customHeight="1" x14ac:dyDescent="0.25">
      <c r="B1434" s="170">
        <v>1012653201</v>
      </c>
      <c r="C1434" s="171">
        <v>45866</v>
      </c>
      <c r="D1434" s="172" t="s">
        <v>98</v>
      </c>
      <c r="E1434" s="173" t="str">
        <f>VLOOKUP(B1434,'BASE UNIFORMES'!$A$3:$G$254,4,0)</f>
        <v>ART</v>
      </c>
      <c r="F1434" s="173" t="str">
        <f>VLOOKUP(B1434,'BASE UNIFORMES'!$A$3:$G$254,6,0)</f>
        <v>CALÇA</v>
      </c>
      <c r="G1434" s="175">
        <v>162216</v>
      </c>
    </row>
    <row r="1435" spans="1:8" s="169" customFormat="1" ht="15" hidden="1" customHeight="1" x14ac:dyDescent="0.25">
      <c r="B1435" s="170">
        <v>1010573705</v>
      </c>
      <c r="C1435" s="171">
        <v>45866</v>
      </c>
      <c r="D1435" s="172" t="s">
        <v>98</v>
      </c>
      <c r="E1435" s="173" t="str">
        <f>VLOOKUP(B1435,'BASE UNIFORMES'!$A$3:$G$254,4,0)</f>
        <v>EVD</v>
      </c>
      <c r="F1435" s="173" t="str">
        <f>VLOOKUP(B1435,'BASE UNIFORMES'!$A$3:$G$254,6,0)</f>
        <v>CALÇA</v>
      </c>
      <c r="G1435" s="175">
        <v>162216</v>
      </c>
    </row>
    <row r="1436" spans="1:8" ht="15" customHeight="1" x14ac:dyDescent="0.25">
      <c r="A1436" s="169"/>
      <c r="B1436" s="170">
        <v>1010394636</v>
      </c>
      <c r="C1436" s="171">
        <v>45866</v>
      </c>
      <c r="D1436" s="172" t="s">
        <v>98</v>
      </c>
      <c r="E1436" s="173" t="str">
        <f>VLOOKUP(B1436,'BASE UNIFORMES'!$A$3:$G$254,4,0)</f>
        <v>BON</v>
      </c>
      <c r="F1436" s="173" t="str">
        <f>VLOOKUP(B1436,'BASE UNIFORMES'!$A$3:$G$254,6,0)</f>
        <v>CALÇA</v>
      </c>
      <c r="G1436" s="175">
        <v>162216</v>
      </c>
      <c r="H1436" s="169"/>
    </row>
    <row r="1437" spans="1:8" s="169" customFormat="1" ht="15" hidden="1" customHeight="1" x14ac:dyDescent="0.25">
      <c r="B1437" s="170">
        <v>1009436609</v>
      </c>
      <c r="C1437" s="171">
        <v>45866</v>
      </c>
      <c r="D1437" s="172" t="s">
        <v>98</v>
      </c>
      <c r="E1437" s="173" t="str">
        <f>VLOOKUP(B1437,'BASE UNIFORMES'!$A$3:$G$254,4,0)</f>
        <v>APZ</v>
      </c>
      <c r="F1437" s="173" t="str">
        <f>VLOOKUP(B1437,'BASE UNIFORMES'!$A$3:$G$254,6,0)</f>
        <v>CALÇA</v>
      </c>
      <c r="G1437" s="175">
        <v>162216</v>
      </c>
    </row>
    <row r="1438" spans="1:8" s="169" customFormat="1" ht="15" hidden="1" customHeight="1" x14ac:dyDescent="0.25">
      <c r="B1438" s="170">
        <v>1009443562</v>
      </c>
      <c r="C1438" s="171">
        <v>45866</v>
      </c>
      <c r="D1438" s="172" t="s">
        <v>98</v>
      </c>
      <c r="E1438" s="173" t="str">
        <f>VLOOKUP(B1438,'BASE UNIFORMES'!$A$3:$G$254,4,0)</f>
        <v>ROA</v>
      </c>
      <c r="F1438" s="173" t="str">
        <f>VLOOKUP(B1438,'BASE UNIFORMES'!$A$3:$G$254,6,0)</f>
        <v>CALÇA</v>
      </c>
      <c r="G1438" s="175">
        <v>162216</v>
      </c>
    </row>
    <row r="1439" spans="1:8" s="169" customFormat="1" ht="15" hidden="1" customHeight="1" x14ac:dyDescent="0.25">
      <c r="B1439" s="170">
        <v>1009436709</v>
      </c>
      <c r="C1439" s="171">
        <v>45866</v>
      </c>
      <c r="D1439" s="172" t="s">
        <v>98</v>
      </c>
      <c r="E1439" s="173" t="str">
        <f>VLOOKUP(B1439,'BASE UNIFORMES'!$A$3:$G$254,4,0)</f>
        <v>DEG</v>
      </c>
      <c r="F1439" s="173" t="str">
        <f>VLOOKUP(B1439,'BASE UNIFORMES'!$A$3:$G$254,6,0)</f>
        <v>CALÇA</v>
      </c>
      <c r="G1439" s="175">
        <v>162216</v>
      </c>
    </row>
    <row r="1440" spans="1:8" s="169" customFormat="1" ht="15" hidden="1" customHeight="1" x14ac:dyDescent="0.25">
      <c r="B1440" s="170">
        <v>1009448169</v>
      </c>
      <c r="C1440" s="171">
        <v>45866</v>
      </c>
      <c r="D1440" s="172" t="s">
        <v>98</v>
      </c>
      <c r="E1440" s="173" t="str">
        <f>VLOOKUP(B1440,'BASE UNIFORMES'!$A$3:$G$254,4,0)</f>
        <v>EVD</v>
      </c>
      <c r="F1440" s="173" t="str">
        <f>VLOOKUP(B1440,'BASE UNIFORMES'!$A$3:$G$254,6,0)</f>
        <v>CAMISA</v>
      </c>
      <c r="G1440" s="175">
        <v>162216</v>
      </c>
    </row>
    <row r="1441" spans="2:7" s="169" customFormat="1" ht="15" hidden="1" customHeight="1" x14ac:dyDescent="0.25">
      <c r="B1441" s="170">
        <v>1012653194</v>
      </c>
      <c r="C1441" s="171">
        <v>45866</v>
      </c>
      <c r="D1441" s="172" t="s">
        <v>98</v>
      </c>
      <c r="E1441" s="173" t="str">
        <f>VLOOKUP(B1441,'BASE UNIFORMES'!$A$3:$G$254,4,0)</f>
        <v>ART</v>
      </c>
      <c r="F1441" s="173" t="str">
        <f>VLOOKUP(B1441,'BASE UNIFORMES'!$A$3:$G$254,6,0)</f>
        <v>CAMISA</v>
      </c>
      <c r="G1441" s="175">
        <v>162216</v>
      </c>
    </row>
    <row r="1442" spans="2:7" s="169" customFormat="1" ht="15" hidden="1" customHeight="1" x14ac:dyDescent="0.25">
      <c r="B1442" s="170">
        <v>1009437383</v>
      </c>
      <c r="C1442" s="171">
        <v>45866</v>
      </c>
      <c r="D1442" s="172" t="s">
        <v>98</v>
      </c>
      <c r="E1442" s="173" t="str">
        <f>VLOOKUP(B1442,'BASE UNIFORMES'!$A$3:$G$254,4,0)</f>
        <v>DEG</v>
      </c>
      <c r="F1442" s="173" t="str">
        <f>VLOOKUP(B1442,'BASE UNIFORMES'!$A$3:$G$254,6,0)</f>
        <v>CAMISA</v>
      </c>
      <c r="G1442" s="175">
        <v>162216</v>
      </c>
    </row>
    <row r="1443" spans="2:7" s="169" customFormat="1" ht="15" hidden="1" customHeight="1" x14ac:dyDescent="0.25">
      <c r="B1443" s="170">
        <v>1009442785</v>
      </c>
      <c r="C1443" s="171">
        <v>45866</v>
      </c>
      <c r="D1443" s="172" t="s">
        <v>98</v>
      </c>
      <c r="E1443" s="173" t="str">
        <f>VLOOKUP(B1443,'BASE UNIFORMES'!$A$3:$G$254,4,0)</f>
        <v>ROA</v>
      </c>
      <c r="F1443" s="173" t="str">
        <f>VLOOKUP(B1443,'BASE UNIFORMES'!$A$3:$G$254,6,0)</f>
        <v>CAMISA</v>
      </c>
      <c r="G1443" s="175">
        <v>162216</v>
      </c>
    </row>
    <row r="1444" spans="2:7" s="169" customFormat="1" ht="15" hidden="1" customHeight="1" x14ac:dyDescent="0.25">
      <c r="B1444" s="170">
        <v>1010182033</v>
      </c>
      <c r="C1444" s="171">
        <v>45866</v>
      </c>
      <c r="D1444" s="172" t="s">
        <v>98</v>
      </c>
      <c r="E1444" s="173" t="str">
        <f>VLOOKUP(B1444,'BASE UNIFORMES'!$A$3:$G$254,4,0)</f>
        <v>BON</v>
      </c>
      <c r="F1444" s="173" t="str">
        <f>VLOOKUP(B1444,'BASE UNIFORMES'!$A$3:$G$254,6,0)</f>
        <v>CAMISA</v>
      </c>
      <c r="G1444" s="175">
        <v>162216</v>
      </c>
    </row>
    <row r="1445" spans="2:7" s="169" customFormat="1" ht="15" hidden="1" customHeight="1" x14ac:dyDescent="0.25">
      <c r="B1445" s="170">
        <v>1009442777</v>
      </c>
      <c r="C1445" s="171">
        <v>45866</v>
      </c>
      <c r="D1445" s="172" t="s">
        <v>98</v>
      </c>
      <c r="E1445" s="173" t="str">
        <f>VLOOKUP(B1445,'BASE UNIFORMES'!$A$3:$G$254,4,0)</f>
        <v>ROA</v>
      </c>
      <c r="F1445" s="173" t="str">
        <f>VLOOKUP(B1445,'BASE UNIFORMES'!$A$3:$G$254,6,0)</f>
        <v>CAMISA</v>
      </c>
      <c r="G1445" s="175">
        <v>162216</v>
      </c>
    </row>
    <row r="1446" spans="2:7" s="169" customFormat="1" ht="15" hidden="1" customHeight="1" x14ac:dyDescent="0.25">
      <c r="B1446" s="170">
        <v>1010394624</v>
      </c>
      <c r="C1446" s="171">
        <v>45866</v>
      </c>
      <c r="D1446" s="172" t="s">
        <v>98</v>
      </c>
      <c r="E1446" s="173" t="str">
        <f>VLOOKUP(B1446,'BASE UNIFORMES'!$A$3:$G$254,4,0)</f>
        <v>EOZ</v>
      </c>
      <c r="F1446" s="173" t="str">
        <f>VLOOKUP(B1446,'BASE UNIFORMES'!$A$3:$G$254,6,0)</f>
        <v>CAMISA</v>
      </c>
      <c r="G1446" s="175">
        <v>162216</v>
      </c>
    </row>
    <row r="1447" spans="2:7" s="169" customFormat="1" ht="15" hidden="1" customHeight="1" x14ac:dyDescent="0.25">
      <c r="B1447" s="170">
        <v>1009448186</v>
      </c>
      <c r="C1447" s="171">
        <v>45866</v>
      </c>
      <c r="D1447" s="172" t="s">
        <v>98</v>
      </c>
      <c r="E1447" s="173" t="str">
        <f>VLOOKUP(B1447,'BASE UNIFORMES'!$A$3:$G$254,4,0)</f>
        <v>EVD</v>
      </c>
      <c r="F1447" s="173" t="str">
        <f>VLOOKUP(B1447,'BASE UNIFORMES'!$A$3:$G$254,6,0)</f>
        <v>CAMISA</v>
      </c>
      <c r="G1447" s="175">
        <v>162216</v>
      </c>
    </row>
    <row r="1448" spans="2:7" s="169" customFormat="1" ht="15" hidden="1" customHeight="1" x14ac:dyDescent="0.25">
      <c r="B1448" s="170">
        <v>1009437384</v>
      </c>
      <c r="C1448" s="171">
        <v>45866</v>
      </c>
      <c r="D1448" s="172" t="s">
        <v>98</v>
      </c>
      <c r="E1448" s="173" t="str">
        <f>VLOOKUP(B1448,'BASE UNIFORMES'!$A$3:$G$254,4,0)</f>
        <v>DEG</v>
      </c>
      <c r="F1448" s="173" t="str">
        <f>VLOOKUP(B1448,'BASE UNIFORMES'!$A$3:$G$254,6,0)</f>
        <v>CAMISA</v>
      </c>
      <c r="G1448" s="175">
        <v>162216</v>
      </c>
    </row>
    <row r="1449" spans="2:7" s="169" customFormat="1" ht="15" hidden="1" customHeight="1" x14ac:dyDescent="0.25">
      <c r="B1449" s="170">
        <v>1009437379</v>
      </c>
      <c r="C1449" s="171">
        <v>45866</v>
      </c>
      <c r="D1449" s="172" t="s">
        <v>98</v>
      </c>
      <c r="E1449" s="173" t="str">
        <f>VLOOKUP(B1449,'BASE UNIFORMES'!$A$3:$G$254,4,0)</f>
        <v>DEG</v>
      </c>
      <c r="F1449" s="173" t="str">
        <f>VLOOKUP(B1449,'BASE UNIFORMES'!$A$3:$G$254,6,0)</f>
        <v>CAMISA</v>
      </c>
      <c r="G1449" s="175">
        <v>162216</v>
      </c>
    </row>
    <row r="1450" spans="2:7" s="169" customFormat="1" ht="15" hidden="1" customHeight="1" x14ac:dyDescent="0.25">
      <c r="B1450" s="170">
        <v>1009448168</v>
      </c>
      <c r="C1450" s="171">
        <v>45866</v>
      </c>
      <c r="D1450" s="172" t="s">
        <v>98</v>
      </c>
      <c r="E1450" s="173" t="str">
        <f>VLOOKUP(B1450,'BASE UNIFORMES'!$A$3:$G$254,4,0)</f>
        <v>EVD</v>
      </c>
      <c r="F1450" s="173" t="str">
        <f>VLOOKUP(B1450,'BASE UNIFORMES'!$A$3:$G$254,6,0)</f>
        <v>CAMISA</v>
      </c>
      <c r="G1450" s="175">
        <v>162216</v>
      </c>
    </row>
    <row r="1451" spans="2:7" s="169" customFormat="1" ht="15" hidden="1" customHeight="1" x14ac:dyDescent="0.25">
      <c r="B1451" s="170">
        <v>1010182038</v>
      </c>
      <c r="C1451" s="171">
        <v>45866</v>
      </c>
      <c r="D1451" s="172" t="s">
        <v>98</v>
      </c>
      <c r="E1451" s="173" t="str">
        <f>VLOOKUP(B1451,'BASE UNIFORMES'!$A$3:$G$254,4,0)</f>
        <v>BON</v>
      </c>
      <c r="F1451" s="173" t="str">
        <f>VLOOKUP(B1451,'BASE UNIFORMES'!$A$3:$G$254,6,0)</f>
        <v>CAMISA</v>
      </c>
      <c r="G1451" s="175">
        <v>162216</v>
      </c>
    </row>
    <row r="1452" spans="2:7" s="169" customFormat="1" ht="15" hidden="1" customHeight="1" x14ac:dyDescent="0.25">
      <c r="B1452" s="170">
        <v>1010394620</v>
      </c>
      <c r="C1452" s="171">
        <v>45866</v>
      </c>
      <c r="D1452" s="172" t="s">
        <v>98</v>
      </c>
      <c r="E1452" s="173" t="str">
        <f>VLOOKUP(B1452,'BASE UNIFORMES'!$A$3:$G$254,4,0)</f>
        <v>EOZ</v>
      </c>
      <c r="F1452" s="173" t="str">
        <f>VLOOKUP(B1452,'BASE UNIFORMES'!$A$3:$G$254,6,0)</f>
        <v>CAMISA</v>
      </c>
      <c r="G1452" s="175">
        <v>162216</v>
      </c>
    </row>
    <row r="1453" spans="2:7" s="169" customFormat="1" ht="15" hidden="1" customHeight="1" x14ac:dyDescent="0.25">
      <c r="B1453" s="170">
        <v>1012653189</v>
      </c>
      <c r="C1453" s="171">
        <v>45866</v>
      </c>
      <c r="D1453" s="172" t="s">
        <v>98</v>
      </c>
      <c r="E1453" s="173" t="str">
        <f>VLOOKUP(B1453,'BASE UNIFORMES'!$A$3:$G$254,4,0)</f>
        <v>ART</v>
      </c>
      <c r="F1453" s="173" t="str">
        <f>VLOOKUP(B1453,'BASE UNIFORMES'!$A$3:$G$254,6,0)</f>
        <v>CAMISA</v>
      </c>
      <c r="G1453" s="175">
        <v>162216</v>
      </c>
    </row>
    <row r="1454" spans="2:7" s="169" customFormat="1" ht="15" hidden="1" customHeight="1" x14ac:dyDescent="0.25">
      <c r="B1454" s="170">
        <v>1009437385</v>
      </c>
      <c r="C1454" s="171">
        <v>45866</v>
      </c>
      <c r="D1454" s="172" t="s">
        <v>98</v>
      </c>
      <c r="E1454" s="173" t="str">
        <f>VLOOKUP(B1454,'BASE UNIFORMES'!$A$3:$G$254,4,0)</f>
        <v>DEG</v>
      </c>
      <c r="F1454" s="173" t="str">
        <f>VLOOKUP(B1454,'BASE UNIFORMES'!$A$3:$G$254,6,0)</f>
        <v>CAMISA</v>
      </c>
      <c r="G1454" s="175">
        <v>162216</v>
      </c>
    </row>
    <row r="1455" spans="2:7" s="169" customFormat="1" ht="15" hidden="1" customHeight="1" x14ac:dyDescent="0.25">
      <c r="B1455" s="170">
        <v>1010394625</v>
      </c>
      <c r="C1455" s="171">
        <v>45866</v>
      </c>
      <c r="D1455" s="172" t="s">
        <v>98</v>
      </c>
      <c r="E1455" s="173" t="str">
        <f>VLOOKUP(B1455,'BASE UNIFORMES'!$A$3:$G$254,4,0)</f>
        <v>EOZ</v>
      </c>
      <c r="F1455" s="173" t="str">
        <f>VLOOKUP(B1455,'BASE UNIFORMES'!$A$3:$G$254,6,0)</f>
        <v>CAMISA</v>
      </c>
      <c r="G1455" s="175">
        <v>162216</v>
      </c>
    </row>
    <row r="1456" spans="2:7" s="169" customFormat="1" ht="15" hidden="1" customHeight="1" x14ac:dyDescent="0.25">
      <c r="B1456" s="170">
        <v>1012653187</v>
      </c>
      <c r="C1456" s="171">
        <v>45866</v>
      </c>
      <c r="D1456" s="172" t="s">
        <v>98</v>
      </c>
      <c r="E1456" s="173" t="str">
        <f>VLOOKUP(B1456,'BASE UNIFORMES'!$A$3:$G$254,4,0)</f>
        <v>ART</v>
      </c>
      <c r="F1456" s="173" t="str">
        <f>VLOOKUP(B1456,'BASE UNIFORMES'!$A$3:$G$254,6,0)</f>
        <v>CAMISA</v>
      </c>
      <c r="G1456" s="175">
        <v>162216</v>
      </c>
    </row>
    <row r="1457" spans="2:7" s="169" customFormat="1" ht="15" hidden="1" customHeight="1" x14ac:dyDescent="0.25">
      <c r="B1457" s="170">
        <v>1009460109</v>
      </c>
      <c r="C1457" s="171">
        <v>45866</v>
      </c>
      <c r="D1457" s="172" t="s">
        <v>98</v>
      </c>
      <c r="E1457" s="173" t="str">
        <f>VLOOKUP(B1457,'BASE UNIFORMES'!$A$3:$G$254,4,0)</f>
        <v>ICA</v>
      </c>
      <c r="F1457" s="173" t="str">
        <f>VLOOKUP(B1457,'BASE UNIFORMES'!$A$3:$G$254,6,0)</f>
        <v>AVENTAL</v>
      </c>
      <c r="G1457" s="175">
        <v>162216</v>
      </c>
    </row>
    <row r="1458" spans="2:7" s="169" customFormat="1" ht="15" hidden="1" customHeight="1" x14ac:dyDescent="0.25">
      <c r="B1458" s="170">
        <v>1009448193</v>
      </c>
      <c r="C1458" s="171">
        <v>45866</v>
      </c>
      <c r="D1458" s="172" t="s">
        <v>98</v>
      </c>
      <c r="E1458" s="173" t="str">
        <f>VLOOKUP(B1458,'BASE UNIFORMES'!$A$3:$G$254,4,0)</f>
        <v>EVD</v>
      </c>
      <c r="F1458" s="173" t="str">
        <f>VLOOKUP(B1458,'BASE UNIFORMES'!$A$3:$G$254,6,0)</f>
        <v>CAMISA</v>
      </c>
      <c r="G1458" s="175">
        <v>162216</v>
      </c>
    </row>
    <row r="1459" spans="2:7" s="169" customFormat="1" ht="15" hidden="1" customHeight="1" x14ac:dyDescent="0.25">
      <c r="B1459" s="170">
        <v>1010182037</v>
      </c>
      <c r="C1459" s="171">
        <v>45866</v>
      </c>
      <c r="D1459" s="172" t="s">
        <v>98</v>
      </c>
      <c r="E1459" s="173" t="str">
        <f>VLOOKUP(B1459,'BASE UNIFORMES'!$A$3:$G$254,4,0)</f>
        <v>BON</v>
      </c>
      <c r="F1459" s="173" t="str">
        <f>VLOOKUP(B1459,'BASE UNIFORMES'!$A$3:$G$254,6,0)</f>
        <v>CAMISA</v>
      </c>
      <c r="G1459" s="175">
        <v>162216</v>
      </c>
    </row>
    <row r="1460" spans="2:7" s="169" customFormat="1" ht="15" hidden="1" customHeight="1" x14ac:dyDescent="0.25">
      <c r="B1460" s="170">
        <v>1009442778</v>
      </c>
      <c r="C1460" s="171">
        <v>45866</v>
      </c>
      <c r="D1460" s="172" t="s">
        <v>98</v>
      </c>
      <c r="E1460" s="173" t="str">
        <f>VLOOKUP(B1460,'BASE UNIFORMES'!$A$3:$G$254,4,0)</f>
        <v>ROA</v>
      </c>
      <c r="F1460" s="173" t="str">
        <f>VLOOKUP(B1460,'BASE UNIFORMES'!$A$3:$G$254,6,0)</f>
        <v>CAMISA</v>
      </c>
      <c r="G1460" s="175">
        <v>162216</v>
      </c>
    </row>
    <row r="1461" spans="2:7" s="169" customFormat="1" ht="15" hidden="1" customHeight="1" x14ac:dyDescent="0.25">
      <c r="B1461" s="170">
        <v>1009460008</v>
      </c>
      <c r="C1461" s="171">
        <v>45866</v>
      </c>
      <c r="D1461" s="172" t="s">
        <v>98</v>
      </c>
      <c r="E1461" s="173" t="str">
        <f>VLOOKUP(B1461,'BASE UNIFORMES'!$A$3:$G$254,4,0)</f>
        <v>APZ</v>
      </c>
      <c r="F1461" s="173" t="str">
        <f>VLOOKUP(B1461,'BASE UNIFORMES'!$A$3:$G$254,6,0)</f>
        <v>CAMISA</v>
      </c>
      <c r="G1461" s="175">
        <v>162216</v>
      </c>
    </row>
    <row r="1462" spans="2:7" s="169" customFormat="1" ht="15" hidden="1" customHeight="1" x14ac:dyDescent="0.25">
      <c r="B1462" s="170">
        <v>1009442782</v>
      </c>
      <c r="C1462" s="171">
        <v>45866</v>
      </c>
      <c r="D1462" s="172" t="s">
        <v>98</v>
      </c>
      <c r="E1462" s="173" t="str">
        <f>VLOOKUP(B1462,'BASE UNIFORMES'!$A$3:$G$254,4,0)</f>
        <v>ROA</v>
      </c>
      <c r="F1462" s="173" t="str">
        <f>VLOOKUP(B1462,'BASE UNIFORMES'!$A$3:$G$254,6,0)</f>
        <v>CAMISA</v>
      </c>
      <c r="G1462" s="175">
        <v>162216</v>
      </c>
    </row>
    <row r="1463" spans="2:7" s="169" customFormat="1" ht="15" hidden="1" customHeight="1" x14ac:dyDescent="0.25">
      <c r="B1463" s="170">
        <v>1010182039</v>
      </c>
      <c r="C1463" s="171">
        <v>45866</v>
      </c>
      <c r="D1463" s="172" t="s">
        <v>98</v>
      </c>
      <c r="E1463" s="173" t="str">
        <f>VLOOKUP(B1463,'BASE UNIFORMES'!$A$3:$G$254,4,0)</f>
        <v>BON</v>
      </c>
      <c r="F1463" s="173" t="str">
        <f>VLOOKUP(B1463,'BASE UNIFORMES'!$A$3:$G$254,6,0)</f>
        <v>CAMISA</v>
      </c>
      <c r="G1463" s="175">
        <v>162216</v>
      </c>
    </row>
    <row r="1464" spans="2:7" s="169" customFormat="1" ht="15" hidden="1" customHeight="1" x14ac:dyDescent="0.25">
      <c r="B1464" s="170">
        <v>1010394623</v>
      </c>
      <c r="C1464" s="171">
        <v>45866</v>
      </c>
      <c r="D1464" s="172" t="s">
        <v>98</v>
      </c>
      <c r="E1464" s="173" t="str">
        <f>VLOOKUP(B1464,'BASE UNIFORMES'!$A$3:$G$254,4,0)</f>
        <v>EOZ</v>
      </c>
      <c r="F1464" s="173" t="str">
        <f>VLOOKUP(B1464,'BASE UNIFORMES'!$A$3:$G$254,6,0)</f>
        <v>CAMISA</v>
      </c>
      <c r="G1464" s="175">
        <v>162216</v>
      </c>
    </row>
    <row r="1465" spans="2:7" s="169" customFormat="1" ht="15" hidden="1" customHeight="1" x14ac:dyDescent="0.25">
      <c r="B1465" s="170">
        <v>1012653188</v>
      </c>
      <c r="C1465" s="171">
        <v>45866</v>
      </c>
      <c r="D1465" s="172" t="s">
        <v>98</v>
      </c>
      <c r="E1465" s="173" t="str">
        <f>VLOOKUP(B1465,'BASE UNIFORMES'!$A$3:$G$254,4,0)</f>
        <v>ART</v>
      </c>
      <c r="F1465" s="173" t="str">
        <f>VLOOKUP(B1465,'BASE UNIFORMES'!$A$3:$G$254,6,0)</f>
        <v>CAMISA</v>
      </c>
      <c r="G1465" s="175">
        <v>162216</v>
      </c>
    </row>
    <row r="1466" spans="2:7" s="169" customFormat="1" ht="15" hidden="1" customHeight="1" x14ac:dyDescent="0.25">
      <c r="B1466" s="170">
        <v>1009442780</v>
      </c>
      <c r="C1466" s="171">
        <v>45866</v>
      </c>
      <c r="D1466" s="172" t="s">
        <v>98</v>
      </c>
      <c r="E1466" s="173" t="str">
        <f>VLOOKUP(B1466,'BASE UNIFORMES'!$A$3:$G$254,4,0)</f>
        <v>ROA</v>
      </c>
      <c r="F1466" s="173" t="str">
        <f>VLOOKUP(B1466,'BASE UNIFORMES'!$A$3:$G$254,6,0)</f>
        <v>CAMISA</v>
      </c>
      <c r="G1466" s="175">
        <v>162216</v>
      </c>
    </row>
    <row r="1467" spans="2:7" s="169" customFormat="1" ht="15" hidden="1" customHeight="1" x14ac:dyDescent="0.25">
      <c r="B1467" s="170">
        <v>1010182035</v>
      </c>
      <c r="C1467" s="171">
        <v>45866</v>
      </c>
      <c r="D1467" s="172" t="s">
        <v>98</v>
      </c>
      <c r="E1467" s="173" t="str">
        <f>VLOOKUP(B1467,'BASE UNIFORMES'!$A$3:$G$254,4,0)</f>
        <v>BON</v>
      </c>
      <c r="F1467" s="173" t="str">
        <f>VLOOKUP(B1467,'BASE UNIFORMES'!$A$3:$G$254,6,0)</f>
        <v>CAMISA</v>
      </c>
      <c r="G1467" s="175">
        <v>162216</v>
      </c>
    </row>
    <row r="1468" spans="2:7" s="169" customFormat="1" ht="15" hidden="1" customHeight="1" x14ac:dyDescent="0.25">
      <c r="B1468" s="170">
        <v>1009460006</v>
      </c>
      <c r="C1468" s="171">
        <v>45866</v>
      </c>
      <c r="D1468" s="172" t="s">
        <v>98</v>
      </c>
      <c r="E1468" s="173" t="str">
        <f>VLOOKUP(B1468,'BASE UNIFORMES'!$A$3:$G$254,4,0)</f>
        <v>APZ</v>
      </c>
      <c r="F1468" s="173" t="str">
        <f>VLOOKUP(B1468,'BASE UNIFORMES'!$A$3:$G$254,6,0)</f>
        <v>CAMISA</v>
      </c>
      <c r="G1468" s="175">
        <v>162216</v>
      </c>
    </row>
    <row r="1469" spans="2:7" s="169" customFormat="1" ht="15" hidden="1" customHeight="1" x14ac:dyDescent="0.25">
      <c r="B1469" s="170">
        <v>1009460111</v>
      </c>
      <c r="C1469" s="171">
        <v>45866</v>
      </c>
      <c r="D1469" s="172" t="s">
        <v>98</v>
      </c>
      <c r="E1469" s="173" t="str">
        <f>VLOOKUP(B1469,'BASE UNIFORMES'!$A$3:$G$254,4,0)</f>
        <v>JPV</v>
      </c>
      <c r="F1469" s="173" t="str">
        <f>VLOOKUP(B1469,'BASE UNIFORMES'!$A$3:$G$254,6,0)</f>
        <v>AVENTAL</v>
      </c>
      <c r="G1469" s="175">
        <v>162216</v>
      </c>
    </row>
    <row r="1470" spans="2:7" s="169" customFormat="1" ht="15" hidden="1" customHeight="1" x14ac:dyDescent="0.25">
      <c r="B1470" s="170">
        <v>1009448170</v>
      </c>
      <c r="C1470" s="171">
        <v>45866</v>
      </c>
      <c r="D1470" s="172" t="s">
        <v>98</v>
      </c>
      <c r="E1470" s="173" t="str">
        <f>VLOOKUP(B1470,'BASE UNIFORMES'!$A$3:$G$254,4,0)</f>
        <v>EVD</v>
      </c>
      <c r="F1470" s="173" t="str">
        <f>VLOOKUP(B1470,'BASE UNIFORMES'!$A$3:$G$254,6,0)</f>
        <v>CAMISA</v>
      </c>
      <c r="G1470" s="175">
        <v>162216</v>
      </c>
    </row>
    <row r="1471" spans="2:7" s="169" customFormat="1" ht="15" hidden="1" customHeight="1" x14ac:dyDescent="0.25">
      <c r="B1471" s="170">
        <v>1012653184</v>
      </c>
      <c r="C1471" s="171">
        <v>45866</v>
      </c>
      <c r="D1471" s="172" t="s">
        <v>98</v>
      </c>
      <c r="E1471" s="173" t="str">
        <f>VLOOKUP(B1471,'BASE UNIFORMES'!$A$3:$G$254,4,0)</f>
        <v>ART</v>
      </c>
      <c r="F1471" s="173" t="str">
        <f>VLOOKUP(B1471,'BASE UNIFORMES'!$A$3:$G$254,6,0)</f>
        <v>CAMISA</v>
      </c>
      <c r="G1471" s="175">
        <v>162216</v>
      </c>
    </row>
    <row r="1472" spans="2:7" s="169" customFormat="1" ht="15" hidden="1" customHeight="1" x14ac:dyDescent="0.25">
      <c r="B1472" s="170">
        <v>1009437381</v>
      </c>
      <c r="C1472" s="171">
        <v>45866</v>
      </c>
      <c r="D1472" s="172" t="s">
        <v>98</v>
      </c>
      <c r="E1472" s="173" t="str">
        <f>VLOOKUP(B1472,'BASE UNIFORMES'!$A$3:$G$254,4,0)</f>
        <v>DEG</v>
      </c>
      <c r="F1472" s="173" t="str">
        <f>VLOOKUP(B1472,'BASE UNIFORMES'!$A$3:$G$254,6,0)</f>
        <v>CAMISA</v>
      </c>
      <c r="G1472" s="175">
        <v>162216</v>
      </c>
    </row>
    <row r="1473" spans="1:7" s="169" customFormat="1" ht="15" hidden="1" customHeight="1" x14ac:dyDescent="0.25">
      <c r="B1473" s="170">
        <v>1009460104</v>
      </c>
      <c r="C1473" s="171">
        <v>45866</v>
      </c>
      <c r="D1473" s="172" t="s">
        <v>98</v>
      </c>
      <c r="E1473" s="173" t="str">
        <f>VLOOKUP(B1473,'BASE UNIFORMES'!$A$3:$G$254,4,0)</f>
        <v>ICA</v>
      </c>
      <c r="F1473" s="173" t="str">
        <f>VLOOKUP(B1473,'BASE UNIFORMES'!$A$3:$G$254,6,0)</f>
        <v>AVENTAL</v>
      </c>
      <c r="G1473" s="175">
        <v>162216</v>
      </c>
    </row>
    <row r="1474" spans="1:7" s="169" customFormat="1" ht="15" hidden="1" customHeight="1" x14ac:dyDescent="0.25">
      <c r="B1474" s="170">
        <v>1010394614</v>
      </c>
      <c r="C1474" s="171">
        <v>45866</v>
      </c>
      <c r="D1474" s="172" t="s">
        <v>98</v>
      </c>
      <c r="E1474" s="173" t="str">
        <f>VLOOKUP(B1474,'BASE UNIFORMES'!$A$3:$G$254,4,0)</f>
        <v>EOZ</v>
      </c>
      <c r="F1474" s="173" t="str">
        <f>VLOOKUP(B1474,'BASE UNIFORMES'!$A$3:$G$254,6,0)</f>
        <v>CAMISA</v>
      </c>
      <c r="G1474" s="175">
        <v>162216</v>
      </c>
    </row>
    <row r="1475" spans="1:7" hidden="1" x14ac:dyDescent="0.25">
      <c r="A1475" s="120"/>
      <c r="B1475" s="115">
        <v>1009437382</v>
      </c>
      <c r="C1475" s="149">
        <v>45859</v>
      </c>
      <c r="D1475" s="116" t="s">
        <v>101</v>
      </c>
      <c r="E1475" s="148" t="str">
        <f>VLOOKUP(B1475,'BASE UNIFORMES'!$A$3:$G$254,4,0)</f>
        <v>DEG</v>
      </c>
      <c r="F1475" s="148" t="str">
        <f>VLOOKUP(B1475,'BASE UNIFORMES'!$A$3:$G$254,6,0)</f>
        <v>CAMISA</v>
      </c>
      <c r="G1475" s="119" t="s">
        <v>103</v>
      </c>
    </row>
    <row r="1476" spans="1:7" ht="15" hidden="1" customHeight="1" x14ac:dyDescent="0.25">
      <c r="B1476" s="115">
        <v>1009437384</v>
      </c>
      <c r="C1476" s="149">
        <v>45859</v>
      </c>
      <c r="D1476" s="116" t="s">
        <v>101</v>
      </c>
      <c r="E1476" s="148" t="str">
        <f>VLOOKUP(B1476,'BASE UNIFORMES'!$A$3:$G$254,4,0)</f>
        <v>DEG</v>
      </c>
      <c r="F1476" s="148" t="str">
        <f>VLOOKUP(B1476,'BASE UNIFORMES'!$A$3:$G$254,6,0)</f>
        <v>CAMISA</v>
      </c>
      <c r="G1476" s="119" t="s">
        <v>103</v>
      </c>
    </row>
    <row r="1477" spans="1:7" ht="15" hidden="1" customHeight="1" x14ac:dyDescent="0.25">
      <c r="B1477" s="115">
        <v>1009437385</v>
      </c>
      <c r="C1477" s="149">
        <v>45859</v>
      </c>
      <c r="D1477" s="116" t="s">
        <v>101</v>
      </c>
      <c r="E1477" s="148" t="str">
        <f>VLOOKUP(B1477,'BASE UNIFORMES'!$A$3:$G$254,4,0)</f>
        <v>DEG</v>
      </c>
      <c r="F1477" s="148" t="str">
        <f>VLOOKUP(B1477,'BASE UNIFORMES'!$A$3:$G$254,6,0)</f>
        <v>CAMISA</v>
      </c>
      <c r="G1477" s="119" t="s">
        <v>103</v>
      </c>
    </row>
    <row r="1478" spans="1:7" ht="15" hidden="1" customHeight="1" x14ac:dyDescent="0.25">
      <c r="B1478" s="115">
        <v>1010182038</v>
      </c>
      <c r="C1478" s="149">
        <v>45859</v>
      </c>
      <c r="D1478" s="116" t="s">
        <v>101</v>
      </c>
      <c r="E1478" s="148" t="str">
        <f>VLOOKUP(B1478,'BASE UNIFORMES'!$A$3:$G$254,4,0)</f>
        <v>BON</v>
      </c>
      <c r="F1478" s="148" t="str">
        <f>VLOOKUP(B1478,'BASE UNIFORMES'!$A$3:$G$254,6,0)</f>
        <v>CAMISA</v>
      </c>
      <c r="G1478" s="119" t="s">
        <v>103</v>
      </c>
    </row>
    <row r="1479" spans="1:7" ht="15" hidden="1" customHeight="1" x14ac:dyDescent="0.25">
      <c r="B1479" s="115">
        <v>1010182037</v>
      </c>
      <c r="C1479" s="149">
        <v>45859</v>
      </c>
      <c r="D1479" s="116" t="s">
        <v>101</v>
      </c>
      <c r="E1479" s="148" t="str">
        <f>VLOOKUP(B1479,'BASE UNIFORMES'!$A$3:$G$254,4,0)</f>
        <v>BON</v>
      </c>
      <c r="F1479" s="148" t="str">
        <f>VLOOKUP(B1479,'BASE UNIFORMES'!$A$3:$G$254,6,0)</f>
        <v>CAMISA</v>
      </c>
      <c r="G1479" s="119" t="s">
        <v>103</v>
      </c>
    </row>
    <row r="1480" spans="1:7" ht="15" hidden="1" customHeight="1" x14ac:dyDescent="0.25">
      <c r="B1480" s="115">
        <v>1010182039</v>
      </c>
      <c r="C1480" s="149">
        <v>45859</v>
      </c>
      <c r="D1480" s="116" t="s">
        <v>101</v>
      </c>
      <c r="E1480" s="148" t="str">
        <f>VLOOKUP(B1480,'BASE UNIFORMES'!$A$3:$G$254,4,0)</f>
        <v>BON</v>
      </c>
      <c r="F1480" s="148" t="str">
        <f>VLOOKUP(B1480,'BASE UNIFORMES'!$A$3:$G$254,6,0)</f>
        <v>CAMISA</v>
      </c>
      <c r="G1480" s="119" t="s">
        <v>103</v>
      </c>
    </row>
    <row r="1481" spans="1:7" ht="15" hidden="1" customHeight="1" x14ac:dyDescent="0.25">
      <c r="B1481" s="115">
        <v>1009460008</v>
      </c>
      <c r="C1481" s="149">
        <v>45859</v>
      </c>
      <c r="D1481" s="116" t="s">
        <v>101</v>
      </c>
      <c r="E1481" s="148" t="str">
        <f>VLOOKUP(B1481,'BASE UNIFORMES'!$A$3:$G$254,4,0)</f>
        <v>APZ</v>
      </c>
      <c r="F1481" s="148" t="str">
        <f>VLOOKUP(B1481,'BASE UNIFORMES'!$A$3:$G$254,6,0)</f>
        <v>CAMISA</v>
      </c>
      <c r="G1481" s="119" t="s">
        <v>103</v>
      </c>
    </row>
    <row r="1482" spans="1:7" ht="15" hidden="1" customHeight="1" x14ac:dyDescent="0.25">
      <c r="B1482" s="115">
        <v>1009460007</v>
      </c>
      <c r="C1482" s="149">
        <v>45859</v>
      </c>
      <c r="D1482" s="116" t="s">
        <v>101</v>
      </c>
      <c r="E1482" s="148" t="str">
        <f>VLOOKUP(B1482,'BASE UNIFORMES'!$A$3:$G$254,4,0)</f>
        <v>APZ</v>
      </c>
      <c r="F1482" s="148" t="str">
        <f>VLOOKUP(B1482,'BASE UNIFORMES'!$A$3:$G$254,6,0)</f>
        <v>CAMISA</v>
      </c>
      <c r="G1482" s="119" t="s">
        <v>103</v>
      </c>
    </row>
    <row r="1483" spans="1:7" ht="15" hidden="1" customHeight="1" x14ac:dyDescent="0.25">
      <c r="B1483" s="115">
        <v>1009460022</v>
      </c>
      <c r="C1483" s="149">
        <v>45859</v>
      </c>
      <c r="D1483" s="116" t="s">
        <v>101</v>
      </c>
      <c r="E1483" s="148" t="str">
        <f>VLOOKUP(B1483,'BASE UNIFORMES'!$A$3:$G$254,4,0)</f>
        <v>APZ</v>
      </c>
      <c r="F1483" s="148" t="str">
        <f>VLOOKUP(B1483,'BASE UNIFORMES'!$A$3:$G$254,6,0)</f>
        <v>CAMISA</v>
      </c>
      <c r="G1483" s="119" t="s">
        <v>103</v>
      </c>
    </row>
    <row r="1484" spans="1:7" ht="15" hidden="1" customHeight="1" x14ac:dyDescent="0.25">
      <c r="B1484" s="115">
        <v>1009460006</v>
      </c>
      <c r="C1484" s="149">
        <v>45859</v>
      </c>
      <c r="D1484" s="116" t="s">
        <v>101</v>
      </c>
      <c r="E1484" s="148" t="str">
        <f>VLOOKUP(B1484,'BASE UNIFORMES'!$A$3:$G$254,4,0)</f>
        <v>APZ</v>
      </c>
      <c r="F1484" s="148" t="str">
        <f>VLOOKUP(B1484,'BASE UNIFORMES'!$A$3:$G$254,6,0)</f>
        <v>CAMISA</v>
      </c>
      <c r="G1484" s="119" t="s">
        <v>103</v>
      </c>
    </row>
    <row r="1485" spans="1:7" ht="15" hidden="1" customHeight="1" x14ac:dyDescent="0.25">
      <c r="B1485" s="115">
        <v>1009460010</v>
      </c>
      <c r="C1485" s="149">
        <v>45859</v>
      </c>
      <c r="D1485" s="116" t="s">
        <v>101</v>
      </c>
      <c r="E1485" s="148" t="str">
        <f>VLOOKUP(B1485,'BASE UNIFORMES'!$A$3:$G$254,4,0)</f>
        <v>APZ</v>
      </c>
      <c r="F1485" s="148" t="str">
        <f>VLOOKUP(B1485,'BASE UNIFORMES'!$A$3:$G$254,6,0)</f>
        <v>CAMISA</v>
      </c>
      <c r="G1485" s="119" t="s">
        <v>103</v>
      </c>
    </row>
    <row r="1486" spans="1:7" ht="15" hidden="1" customHeight="1" x14ac:dyDescent="0.25">
      <c r="B1486" s="115">
        <v>1012653062</v>
      </c>
      <c r="C1486" s="149">
        <v>45859</v>
      </c>
      <c r="D1486" s="116" t="s">
        <v>101</v>
      </c>
      <c r="E1486" s="148" t="str">
        <f>VLOOKUP(B1486,'BASE UNIFORMES'!$A$3:$G$254,4,0)</f>
        <v>TCY</v>
      </c>
      <c r="F1486" s="148" t="str">
        <f>VLOOKUP(B1486,'BASE UNIFORMES'!$A$3:$G$254,6,0)</f>
        <v>AVENTAL</v>
      </c>
      <c r="G1486" s="119" t="s">
        <v>103</v>
      </c>
    </row>
    <row r="1487" spans="1:7" ht="15" hidden="1" customHeight="1" x14ac:dyDescent="0.25">
      <c r="B1487" s="115">
        <v>1009448168</v>
      </c>
      <c r="C1487" s="149">
        <v>45859</v>
      </c>
      <c r="D1487" s="116" t="s">
        <v>101</v>
      </c>
      <c r="E1487" s="148" t="str">
        <f>VLOOKUP(B1487,'BASE UNIFORMES'!$A$3:$G$254,4,0)</f>
        <v>EVD</v>
      </c>
      <c r="F1487" s="148" t="str">
        <f>VLOOKUP(B1487,'BASE UNIFORMES'!$A$3:$G$254,6,0)</f>
        <v>CAMISA</v>
      </c>
      <c r="G1487" s="119" t="s">
        <v>103</v>
      </c>
    </row>
    <row r="1488" spans="1:7" ht="15" hidden="1" customHeight="1" x14ac:dyDescent="0.25">
      <c r="B1488" s="115">
        <v>1009448186</v>
      </c>
      <c r="C1488" s="149">
        <v>45859</v>
      </c>
      <c r="D1488" s="116" t="s">
        <v>101</v>
      </c>
      <c r="E1488" s="148" t="str">
        <f>VLOOKUP(B1488,'BASE UNIFORMES'!$A$3:$G$254,4,0)</f>
        <v>EVD</v>
      </c>
      <c r="F1488" s="148" t="str">
        <f>VLOOKUP(B1488,'BASE UNIFORMES'!$A$3:$G$254,6,0)</f>
        <v>CAMISA</v>
      </c>
      <c r="G1488" s="119" t="s">
        <v>103</v>
      </c>
    </row>
    <row r="1489" spans="1:7" ht="15" hidden="1" customHeight="1" x14ac:dyDescent="0.25">
      <c r="B1489" s="115">
        <v>1009448193</v>
      </c>
      <c r="C1489" s="149">
        <v>45859</v>
      </c>
      <c r="D1489" s="116" t="s">
        <v>101</v>
      </c>
      <c r="E1489" s="148" t="str">
        <f>VLOOKUP(B1489,'BASE UNIFORMES'!$A$3:$G$254,4,0)</f>
        <v>EVD</v>
      </c>
      <c r="F1489" s="148" t="str">
        <f>VLOOKUP(B1489,'BASE UNIFORMES'!$A$3:$G$254,6,0)</f>
        <v>CAMISA</v>
      </c>
      <c r="G1489" s="119" t="s">
        <v>103</v>
      </c>
    </row>
    <row r="1490" spans="1:7" ht="15" hidden="1" customHeight="1" x14ac:dyDescent="0.25">
      <c r="B1490" s="115">
        <v>1012653189</v>
      </c>
      <c r="C1490" s="149">
        <v>45859</v>
      </c>
      <c r="D1490" s="116" t="s">
        <v>101</v>
      </c>
      <c r="E1490" s="148" t="str">
        <f>VLOOKUP(B1490,'BASE UNIFORMES'!$A$3:$G$254,4,0)</f>
        <v>ART</v>
      </c>
      <c r="F1490" s="148" t="str">
        <f>VLOOKUP(B1490,'BASE UNIFORMES'!$A$3:$G$254,6,0)</f>
        <v>CAMISA</v>
      </c>
      <c r="G1490" s="119" t="s">
        <v>103</v>
      </c>
    </row>
    <row r="1491" spans="1:7" ht="15" hidden="1" customHeight="1" x14ac:dyDescent="0.25">
      <c r="B1491" s="115">
        <v>1012653187</v>
      </c>
      <c r="C1491" s="149">
        <v>45859</v>
      </c>
      <c r="D1491" s="116" t="s">
        <v>101</v>
      </c>
      <c r="E1491" s="148" t="str">
        <f>VLOOKUP(B1491,'BASE UNIFORMES'!$A$3:$G$254,4,0)</f>
        <v>ART</v>
      </c>
      <c r="F1491" s="148" t="str">
        <f>VLOOKUP(B1491,'BASE UNIFORMES'!$A$3:$G$254,6,0)</f>
        <v>CAMISA</v>
      </c>
      <c r="G1491" s="119" t="s">
        <v>103</v>
      </c>
    </row>
    <row r="1492" spans="1:7" ht="15" hidden="1" customHeight="1" x14ac:dyDescent="0.25">
      <c r="B1492" s="115">
        <v>1012653184</v>
      </c>
      <c r="C1492" s="149">
        <v>45859</v>
      </c>
      <c r="D1492" s="116" t="s">
        <v>101</v>
      </c>
      <c r="E1492" s="148" t="str">
        <f>VLOOKUP(B1492,'BASE UNIFORMES'!$A$3:$G$254,4,0)</f>
        <v>ART</v>
      </c>
      <c r="F1492" s="148" t="str">
        <f>VLOOKUP(B1492,'BASE UNIFORMES'!$A$3:$G$254,6,0)</f>
        <v>CAMISA</v>
      </c>
      <c r="G1492" s="119" t="s">
        <v>103</v>
      </c>
    </row>
    <row r="1493" spans="1:7" ht="15" hidden="1" customHeight="1" x14ac:dyDescent="0.25">
      <c r="B1493" s="115">
        <v>1012653188</v>
      </c>
      <c r="C1493" s="149">
        <v>45859</v>
      </c>
      <c r="D1493" s="116" t="s">
        <v>101</v>
      </c>
      <c r="E1493" s="148" t="str">
        <f>VLOOKUP(B1493,'BASE UNIFORMES'!$A$3:$G$254,4,0)</f>
        <v>ART</v>
      </c>
      <c r="F1493" s="148" t="str">
        <f>VLOOKUP(B1493,'BASE UNIFORMES'!$A$3:$G$254,6,0)</f>
        <v>CAMISA</v>
      </c>
      <c r="G1493" s="119" t="s">
        <v>103</v>
      </c>
    </row>
    <row r="1494" spans="1:7" ht="15" hidden="1" customHeight="1" x14ac:dyDescent="0.25">
      <c r="B1494" s="115">
        <v>1010394625</v>
      </c>
      <c r="C1494" s="149">
        <v>45859</v>
      </c>
      <c r="D1494" s="116" t="s">
        <v>101</v>
      </c>
      <c r="E1494" s="148" t="str">
        <f>VLOOKUP(B1494,'BASE UNIFORMES'!$A$3:$G$254,4,0)</f>
        <v>EOZ</v>
      </c>
      <c r="F1494" s="148" t="str">
        <f>VLOOKUP(B1494,'BASE UNIFORMES'!$A$3:$G$254,6,0)</f>
        <v>CAMISA</v>
      </c>
      <c r="G1494" s="119" t="s">
        <v>103</v>
      </c>
    </row>
    <row r="1495" spans="1:7" ht="15" hidden="1" customHeight="1" x14ac:dyDescent="0.25">
      <c r="B1495" s="115">
        <v>1010394623</v>
      </c>
      <c r="C1495" s="149">
        <v>45859</v>
      </c>
      <c r="D1495" s="116" t="s">
        <v>101</v>
      </c>
      <c r="E1495" s="148" t="str">
        <f>VLOOKUP(B1495,'BASE UNIFORMES'!$A$3:$G$254,4,0)</f>
        <v>EOZ</v>
      </c>
      <c r="F1495" s="148" t="str">
        <f>VLOOKUP(B1495,'BASE UNIFORMES'!$A$3:$G$254,6,0)</f>
        <v>CAMISA</v>
      </c>
      <c r="G1495" s="119" t="s">
        <v>103</v>
      </c>
    </row>
    <row r="1496" spans="1:7" ht="15" hidden="1" customHeight="1" x14ac:dyDescent="0.25">
      <c r="B1496" s="115">
        <v>1010394614</v>
      </c>
      <c r="C1496" s="149">
        <v>45859</v>
      </c>
      <c r="D1496" s="116" t="s">
        <v>101</v>
      </c>
      <c r="E1496" s="148" t="str">
        <f>VLOOKUP(B1496,'BASE UNIFORMES'!$A$3:$G$254,4,0)</f>
        <v>EOZ</v>
      </c>
      <c r="F1496" s="148" t="str">
        <f>VLOOKUP(B1496,'BASE UNIFORMES'!$A$3:$G$254,6,0)</f>
        <v>CAMISA</v>
      </c>
      <c r="G1496" s="119" t="s">
        <v>103</v>
      </c>
    </row>
    <row r="1497" spans="1:7" ht="15" hidden="1" customHeight="1" x14ac:dyDescent="0.25">
      <c r="B1497" s="115">
        <v>1010394620</v>
      </c>
      <c r="C1497" s="149">
        <v>45859</v>
      </c>
      <c r="D1497" s="116" t="s">
        <v>101</v>
      </c>
      <c r="E1497" s="148" t="str">
        <f>VLOOKUP(B1497,'BASE UNIFORMES'!$A$3:$G$254,4,0)</f>
        <v>EOZ</v>
      </c>
      <c r="F1497" s="148" t="str">
        <f>VLOOKUP(B1497,'BASE UNIFORMES'!$A$3:$G$254,6,0)</f>
        <v>CAMISA</v>
      </c>
      <c r="G1497" s="119" t="s">
        <v>103</v>
      </c>
    </row>
    <row r="1498" spans="1:7" ht="15" hidden="1" customHeight="1" x14ac:dyDescent="0.25">
      <c r="B1498" s="115">
        <v>1009442777</v>
      </c>
      <c r="C1498" s="149">
        <v>45859</v>
      </c>
      <c r="D1498" s="116" t="s">
        <v>101</v>
      </c>
      <c r="E1498" s="148" t="str">
        <f>VLOOKUP(B1498,'BASE UNIFORMES'!$A$3:$G$254,4,0)</f>
        <v>ROA</v>
      </c>
      <c r="F1498" s="148" t="str">
        <f>VLOOKUP(B1498,'BASE UNIFORMES'!$A$3:$G$254,6,0)</f>
        <v>CAMISA</v>
      </c>
      <c r="G1498" s="119" t="s">
        <v>103</v>
      </c>
    </row>
    <row r="1499" spans="1:7" ht="15" hidden="1" customHeight="1" x14ac:dyDescent="0.25">
      <c r="B1499" s="115">
        <v>1009442778</v>
      </c>
      <c r="C1499" s="149">
        <v>45859</v>
      </c>
      <c r="D1499" s="116" t="s">
        <v>101</v>
      </c>
      <c r="E1499" s="148" t="str">
        <f>VLOOKUP(B1499,'BASE UNIFORMES'!$A$3:$G$254,4,0)</f>
        <v>ROA</v>
      </c>
      <c r="F1499" s="148" t="str">
        <f>VLOOKUP(B1499,'BASE UNIFORMES'!$A$3:$G$254,6,0)</f>
        <v>CAMISA</v>
      </c>
      <c r="G1499" s="119" t="s">
        <v>103</v>
      </c>
    </row>
    <row r="1500" spans="1:7" ht="15" hidden="1" customHeight="1" x14ac:dyDescent="0.25">
      <c r="B1500" s="115">
        <v>1009442782</v>
      </c>
      <c r="C1500" s="149">
        <v>45859</v>
      </c>
      <c r="D1500" s="116" t="s">
        <v>101</v>
      </c>
      <c r="E1500" s="148" t="str">
        <f>VLOOKUP(B1500,'BASE UNIFORMES'!$A$3:$G$254,4,0)</f>
        <v>ROA</v>
      </c>
      <c r="F1500" s="148" t="str">
        <f>VLOOKUP(B1500,'BASE UNIFORMES'!$A$3:$G$254,6,0)</f>
        <v>CAMISA</v>
      </c>
      <c r="G1500" s="119" t="s">
        <v>103</v>
      </c>
    </row>
    <row r="1501" spans="1:7" ht="15" hidden="1" customHeight="1" x14ac:dyDescent="0.25">
      <c r="A1501" s="158"/>
      <c r="B1501" s="164">
        <v>1009443530</v>
      </c>
      <c r="C1501" s="160">
        <v>45859</v>
      </c>
      <c r="D1501" s="165" t="s">
        <v>101</v>
      </c>
      <c r="E1501" s="162" t="str">
        <f>VLOOKUP(B1501,'BASE UNIFORMES'!$A$3:$G$254,4,0)</f>
        <v>ROA</v>
      </c>
      <c r="F1501" s="162" t="str">
        <f>VLOOKUP(B1501,'BASE UNIFORMES'!$A$3:$G$254,6,0)</f>
        <v>CALÇA</v>
      </c>
      <c r="G1501" s="168" t="s">
        <v>103</v>
      </c>
    </row>
    <row r="1502" spans="1:7" ht="15" hidden="1" customHeight="1" x14ac:dyDescent="0.25">
      <c r="A1502" s="158"/>
      <c r="B1502" s="164">
        <v>1009443535</v>
      </c>
      <c r="C1502" s="160">
        <v>45859</v>
      </c>
      <c r="D1502" s="165" t="s">
        <v>101</v>
      </c>
      <c r="E1502" s="162" t="str">
        <f>VLOOKUP(B1502,'BASE UNIFORMES'!$A$3:$G$254,4,0)</f>
        <v>ROA</v>
      </c>
      <c r="F1502" s="162" t="str">
        <f>VLOOKUP(B1502,'BASE UNIFORMES'!$A$3:$G$254,6,0)</f>
        <v>CALÇA</v>
      </c>
      <c r="G1502" s="168" t="s">
        <v>103</v>
      </c>
    </row>
    <row r="1503" spans="1:7" ht="15" hidden="1" customHeight="1" x14ac:dyDescent="0.25">
      <c r="A1503" s="158"/>
      <c r="B1503" s="164">
        <v>1009443561</v>
      </c>
      <c r="C1503" s="160">
        <v>45859</v>
      </c>
      <c r="D1503" s="165" t="s">
        <v>101</v>
      </c>
      <c r="E1503" s="162" t="str">
        <f>VLOOKUP(B1503,'BASE UNIFORMES'!$A$3:$G$254,4,0)</f>
        <v>ROA</v>
      </c>
      <c r="F1503" s="162" t="str">
        <f>VLOOKUP(B1503,'BASE UNIFORMES'!$A$3:$G$254,6,0)</f>
        <v>CALÇA</v>
      </c>
      <c r="G1503" s="168" t="s">
        <v>103</v>
      </c>
    </row>
    <row r="1504" spans="1:7" ht="15" hidden="1" customHeight="1" x14ac:dyDescent="0.25">
      <c r="A1504" s="158"/>
      <c r="B1504" s="164">
        <v>1009443562</v>
      </c>
      <c r="C1504" s="160">
        <v>45859</v>
      </c>
      <c r="D1504" s="165" t="s">
        <v>101</v>
      </c>
      <c r="E1504" s="162" t="str">
        <f>VLOOKUP(B1504,'BASE UNIFORMES'!$A$3:$G$254,4,0)</f>
        <v>ROA</v>
      </c>
      <c r="F1504" s="162" t="str">
        <f>VLOOKUP(B1504,'BASE UNIFORMES'!$A$3:$G$254,6,0)</f>
        <v>CALÇA</v>
      </c>
      <c r="G1504" s="168" t="s">
        <v>103</v>
      </c>
    </row>
    <row r="1505" spans="1:7" s="71" customFormat="1" ht="15" hidden="1" customHeight="1" x14ac:dyDescent="0.25">
      <c r="A1505" s="158"/>
      <c r="B1505" s="164">
        <v>1012286847</v>
      </c>
      <c r="C1505" s="160">
        <v>45859</v>
      </c>
      <c r="D1505" s="165" t="s">
        <v>101</v>
      </c>
      <c r="E1505" s="162" t="str">
        <f>VLOOKUP(B1505,'BASE UNIFORMES'!$A$3:$G$254,4,0)</f>
        <v>ROA</v>
      </c>
      <c r="F1505" s="162" t="str">
        <f>VLOOKUP(B1505,'BASE UNIFORMES'!$A$3:$G$254,6,0)</f>
        <v>CALÇA</v>
      </c>
      <c r="G1505" s="168" t="s">
        <v>103</v>
      </c>
    </row>
    <row r="1506" spans="1:7" ht="15" hidden="1" customHeight="1" x14ac:dyDescent="0.25">
      <c r="A1506" s="158"/>
      <c r="B1506" s="164">
        <v>1012653202</v>
      </c>
      <c r="C1506" s="160">
        <v>45859</v>
      </c>
      <c r="D1506" s="165" t="s">
        <v>101</v>
      </c>
      <c r="E1506" s="162" t="str">
        <f>VLOOKUP(B1506,'BASE UNIFORMES'!$A$3:$G$254,4,0)</f>
        <v>ART</v>
      </c>
      <c r="F1506" s="162" t="str">
        <f>VLOOKUP(B1506,'BASE UNIFORMES'!$A$3:$G$254,6,0)</f>
        <v>CALÇA</v>
      </c>
      <c r="G1506" s="168" t="s">
        <v>103</v>
      </c>
    </row>
    <row r="1507" spans="1:7" ht="15" hidden="1" customHeight="1" x14ac:dyDescent="0.25">
      <c r="A1507" s="158"/>
      <c r="B1507" s="164">
        <v>1012653201</v>
      </c>
      <c r="C1507" s="160">
        <v>45859</v>
      </c>
      <c r="D1507" s="165" t="s">
        <v>101</v>
      </c>
      <c r="E1507" s="162" t="str">
        <f>VLOOKUP(B1507,'BASE UNIFORMES'!$A$3:$G$254,4,0)</f>
        <v>ART</v>
      </c>
      <c r="F1507" s="162" t="str">
        <f>VLOOKUP(B1507,'BASE UNIFORMES'!$A$3:$G$254,6,0)</f>
        <v>CALÇA</v>
      </c>
      <c r="G1507" s="168" t="s">
        <v>103</v>
      </c>
    </row>
    <row r="1508" spans="1:7" ht="15" hidden="1" customHeight="1" x14ac:dyDescent="0.25">
      <c r="A1508" s="158"/>
      <c r="B1508" s="164">
        <v>1012653198</v>
      </c>
      <c r="C1508" s="160">
        <v>45859</v>
      </c>
      <c r="D1508" s="165" t="s">
        <v>101</v>
      </c>
      <c r="E1508" s="162" t="str">
        <f>VLOOKUP(B1508,'BASE UNIFORMES'!$A$3:$G$254,4,0)</f>
        <v>ART</v>
      </c>
      <c r="F1508" s="162" t="str">
        <f>VLOOKUP(B1508,'BASE UNIFORMES'!$A$3:$G$254,6,0)</f>
        <v>CALÇA</v>
      </c>
      <c r="G1508" s="168" t="s">
        <v>103</v>
      </c>
    </row>
    <row r="1509" spans="1:7" ht="15" hidden="1" customHeight="1" x14ac:dyDescent="0.25">
      <c r="A1509" s="158"/>
      <c r="B1509" s="164">
        <v>1012653197</v>
      </c>
      <c r="C1509" s="160">
        <v>45859</v>
      </c>
      <c r="D1509" s="165" t="s">
        <v>101</v>
      </c>
      <c r="E1509" s="162" t="str">
        <f>VLOOKUP(B1509,'BASE UNIFORMES'!$A$3:$G$254,4,0)</f>
        <v>ART</v>
      </c>
      <c r="F1509" s="162" t="str">
        <f>VLOOKUP(B1509,'BASE UNIFORMES'!$A$3:$G$254,6,0)</f>
        <v>CALÇA</v>
      </c>
      <c r="G1509" s="168" t="s">
        <v>103</v>
      </c>
    </row>
    <row r="1510" spans="1:7" ht="15" hidden="1" customHeight="1" x14ac:dyDescent="0.25">
      <c r="A1510" s="158"/>
      <c r="B1510" s="164">
        <v>1009440537</v>
      </c>
      <c r="C1510" s="160">
        <v>45859</v>
      </c>
      <c r="D1510" s="165" t="s">
        <v>101</v>
      </c>
      <c r="E1510" s="162" t="str">
        <f>VLOOKUP(B1510,'BASE UNIFORMES'!$A$3:$G$254,4,0)</f>
        <v>EVD</v>
      </c>
      <c r="F1510" s="162" t="str">
        <f>VLOOKUP(B1510,'BASE UNIFORMES'!$A$3:$G$254,6,0)</f>
        <v>CALÇA</v>
      </c>
      <c r="G1510" s="168" t="s">
        <v>103</v>
      </c>
    </row>
    <row r="1511" spans="1:7" ht="15" hidden="1" customHeight="1" x14ac:dyDescent="0.25">
      <c r="A1511" s="158"/>
      <c r="B1511" s="164">
        <v>1010573705</v>
      </c>
      <c r="C1511" s="160">
        <v>45859</v>
      </c>
      <c r="D1511" s="165" t="s">
        <v>101</v>
      </c>
      <c r="E1511" s="162" t="str">
        <f>VLOOKUP(B1511,'BASE UNIFORMES'!$A$3:$G$254,4,0)</f>
        <v>EVD</v>
      </c>
      <c r="F1511" s="162" t="str">
        <f>VLOOKUP(B1511,'BASE UNIFORMES'!$A$3:$G$254,6,0)</f>
        <v>CALÇA</v>
      </c>
      <c r="G1511" s="168" t="s">
        <v>103</v>
      </c>
    </row>
    <row r="1512" spans="1:7" ht="15" hidden="1" customHeight="1" x14ac:dyDescent="0.25">
      <c r="A1512" s="158"/>
      <c r="B1512" s="164">
        <v>1012594093</v>
      </c>
      <c r="C1512" s="160">
        <v>45859</v>
      </c>
      <c r="D1512" s="165" t="s">
        <v>101</v>
      </c>
      <c r="E1512" s="162" t="str">
        <f>VLOOKUP(B1512,'BASE UNIFORMES'!$A$3:$G$254,4,0)</f>
        <v>EVD</v>
      </c>
      <c r="F1512" s="162" t="str">
        <f>VLOOKUP(B1512,'BASE UNIFORMES'!$A$3:$G$254,6,0)</f>
        <v>CALÇA</v>
      </c>
      <c r="G1512" s="168" t="s">
        <v>103</v>
      </c>
    </row>
    <row r="1513" spans="1:7" ht="15" hidden="1" customHeight="1" x14ac:dyDescent="0.25">
      <c r="A1513" s="158"/>
      <c r="B1513" s="164">
        <v>1009440539</v>
      </c>
      <c r="C1513" s="160">
        <v>45859</v>
      </c>
      <c r="D1513" s="165" t="s">
        <v>101</v>
      </c>
      <c r="E1513" s="162" t="str">
        <f>VLOOKUP(B1513,'BASE UNIFORMES'!$A$3:$G$254,4,0)</f>
        <v>EVD</v>
      </c>
      <c r="F1513" s="162" t="str">
        <f>VLOOKUP(B1513,'BASE UNIFORMES'!$A$3:$G$254,6,0)</f>
        <v>CALÇA</v>
      </c>
      <c r="G1513" s="168" t="s">
        <v>103</v>
      </c>
    </row>
    <row r="1514" spans="1:7" ht="15" hidden="1" customHeight="1" x14ac:dyDescent="0.25">
      <c r="A1514" s="158"/>
      <c r="B1514" s="164">
        <v>1009436703</v>
      </c>
      <c r="C1514" s="160">
        <v>45859</v>
      </c>
      <c r="D1514" s="165" t="s">
        <v>101</v>
      </c>
      <c r="E1514" s="162" t="str">
        <f>VLOOKUP(B1514,'BASE UNIFORMES'!$A$3:$G$254,4,0)</f>
        <v>DEG</v>
      </c>
      <c r="F1514" s="162" t="str">
        <f>VLOOKUP(B1514,'BASE UNIFORMES'!$A$3:$G$254,6,0)</f>
        <v>CALÇA</v>
      </c>
      <c r="G1514" s="168" t="s">
        <v>103</v>
      </c>
    </row>
    <row r="1515" spans="1:7" ht="15" hidden="1" customHeight="1" x14ac:dyDescent="0.25">
      <c r="A1515" s="158"/>
      <c r="B1515" s="164">
        <v>1009436706</v>
      </c>
      <c r="C1515" s="160">
        <v>45859</v>
      </c>
      <c r="D1515" s="165" t="s">
        <v>101</v>
      </c>
      <c r="E1515" s="162" t="str">
        <f>VLOOKUP(B1515,'BASE UNIFORMES'!$A$3:$G$254,4,0)</f>
        <v>DEG</v>
      </c>
      <c r="F1515" s="162" t="str">
        <f>VLOOKUP(B1515,'BASE UNIFORMES'!$A$3:$G$254,6,0)</f>
        <v>CALÇA</v>
      </c>
      <c r="G1515" s="168" t="s">
        <v>103</v>
      </c>
    </row>
    <row r="1516" spans="1:7" ht="15" hidden="1" customHeight="1" x14ac:dyDescent="0.25">
      <c r="A1516" s="158"/>
      <c r="B1516" s="164">
        <v>1009436709</v>
      </c>
      <c r="C1516" s="160">
        <v>45859</v>
      </c>
      <c r="D1516" s="165" t="s">
        <v>101</v>
      </c>
      <c r="E1516" s="162" t="str">
        <f>VLOOKUP(B1516,'BASE UNIFORMES'!$A$3:$G$254,4,0)</f>
        <v>DEG</v>
      </c>
      <c r="F1516" s="162" t="str">
        <f>VLOOKUP(B1516,'BASE UNIFORMES'!$A$3:$G$254,6,0)</f>
        <v>CALÇA</v>
      </c>
      <c r="G1516" s="168" t="s">
        <v>103</v>
      </c>
    </row>
    <row r="1517" spans="1:7" ht="15" hidden="1" customHeight="1" x14ac:dyDescent="0.25">
      <c r="A1517" s="158"/>
      <c r="B1517" s="164">
        <v>1009436708</v>
      </c>
      <c r="C1517" s="160">
        <v>45859</v>
      </c>
      <c r="D1517" s="165" t="s">
        <v>101</v>
      </c>
      <c r="E1517" s="162" t="str">
        <f>VLOOKUP(B1517,'BASE UNIFORMES'!$A$3:$G$254,4,0)</f>
        <v>DEG</v>
      </c>
      <c r="F1517" s="162" t="str">
        <f>VLOOKUP(B1517,'BASE UNIFORMES'!$A$3:$G$254,6,0)</f>
        <v>CALÇA</v>
      </c>
      <c r="G1517" s="168" t="s">
        <v>103</v>
      </c>
    </row>
    <row r="1518" spans="1:7" ht="15" hidden="1" customHeight="1" x14ac:dyDescent="0.25">
      <c r="A1518" s="158"/>
      <c r="B1518" s="164">
        <v>1009436707</v>
      </c>
      <c r="C1518" s="160">
        <v>45859</v>
      </c>
      <c r="D1518" s="165" t="s">
        <v>101</v>
      </c>
      <c r="E1518" s="162" t="str">
        <f>VLOOKUP(B1518,'BASE UNIFORMES'!$A$3:$G$254,4,0)</f>
        <v>DEG</v>
      </c>
      <c r="F1518" s="162" t="str">
        <f>VLOOKUP(B1518,'BASE UNIFORMES'!$A$3:$G$254,6,0)</f>
        <v>CALÇA</v>
      </c>
      <c r="G1518" s="168" t="s">
        <v>103</v>
      </c>
    </row>
    <row r="1519" spans="1:7" ht="15" hidden="1" customHeight="1" x14ac:dyDescent="0.25">
      <c r="A1519" s="158"/>
      <c r="B1519" s="164">
        <v>1010394634</v>
      </c>
      <c r="C1519" s="160">
        <v>45859</v>
      </c>
      <c r="D1519" s="165" t="s">
        <v>101</v>
      </c>
      <c r="E1519" s="162" t="str">
        <f>VLOOKUP(B1519,'BASE UNIFORMES'!$A$3:$G$254,4,0)</f>
        <v>BON</v>
      </c>
      <c r="F1519" s="162" t="str">
        <f>VLOOKUP(B1519,'BASE UNIFORMES'!$A$3:$G$254,6,0)</f>
        <v>CALÇA</v>
      </c>
      <c r="G1519" s="168" t="s">
        <v>103</v>
      </c>
    </row>
    <row r="1520" spans="1:7" ht="15" customHeight="1" x14ac:dyDescent="0.25">
      <c r="A1520" s="158"/>
      <c r="B1520" s="164">
        <v>1010394636</v>
      </c>
      <c r="C1520" s="160">
        <v>45859</v>
      </c>
      <c r="D1520" s="165" t="s">
        <v>101</v>
      </c>
      <c r="E1520" s="162" t="str">
        <f>VLOOKUP(B1520,'BASE UNIFORMES'!$A$3:$G$254,4,0)</f>
        <v>BON</v>
      </c>
      <c r="F1520" s="162" t="str">
        <f>VLOOKUP(B1520,'BASE UNIFORMES'!$A$3:$G$254,6,0)</f>
        <v>CALÇA</v>
      </c>
      <c r="G1520" s="168" t="s">
        <v>103</v>
      </c>
    </row>
    <row r="1521" spans="1:7" ht="15" hidden="1" customHeight="1" x14ac:dyDescent="0.25">
      <c r="A1521" s="158"/>
      <c r="B1521" s="164">
        <v>1010394632</v>
      </c>
      <c r="C1521" s="160">
        <v>45859</v>
      </c>
      <c r="D1521" s="165" t="s">
        <v>101</v>
      </c>
      <c r="E1521" s="162" t="str">
        <f>VLOOKUP(B1521,'BASE UNIFORMES'!$A$3:$G$254,4,0)</f>
        <v>BON</v>
      </c>
      <c r="F1521" s="162" t="str">
        <f>VLOOKUP(B1521,'BASE UNIFORMES'!$A$3:$G$254,6,0)</f>
        <v>CALÇA</v>
      </c>
      <c r="G1521" s="168" t="s">
        <v>103</v>
      </c>
    </row>
    <row r="1522" spans="1:7" ht="15" hidden="1" customHeight="1" x14ac:dyDescent="0.25">
      <c r="A1522" s="158"/>
      <c r="B1522" s="164">
        <v>1010403260</v>
      </c>
      <c r="C1522" s="160">
        <v>45859</v>
      </c>
      <c r="D1522" s="165" t="s">
        <v>101</v>
      </c>
      <c r="E1522" s="162" t="str">
        <f>VLOOKUP(B1522,'BASE UNIFORMES'!$A$3:$G$254,4,0)</f>
        <v>RESRV M</v>
      </c>
      <c r="F1522" s="162" t="str">
        <f>VLOOKUP(B1522,'BASE UNIFORMES'!$A$3:$G$254,6,0)</f>
        <v>CALÇA</v>
      </c>
      <c r="G1522" s="168" t="s">
        <v>103</v>
      </c>
    </row>
    <row r="1523" spans="1:7" ht="15" hidden="1" customHeight="1" x14ac:dyDescent="0.25">
      <c r="A1523" s="158"/>
      <c r="B1523" s="164">
        <v>1010403261</v>
      </c>
      <c r="C1523" s="160">
        <v>45859</v>
      </c>
      <c r="D1523" s="165" t="s">
        <v>101</v>
      </c>
      <c r="E1523" s="162" t="str">
        <f>VLOOKUP(B1523,'BASE UNIFORMES'!$A$3:$G$254,4,0)</f>
        <v>RESRV M</v>
      </c>
      <c r="F1523" s="162" t="str">
        <f>VLOOKUP(B1523,'BASE UNIFORMES'!$A$3:$G$254,6,0)</f>
        <v>CALÇA</v>
      </c>
      <c r="G1523" s="168" t="s">
        <v>103</v>
      </c>
    </row>
    <row r="1524" spans="1:7" ht="15" hidden="1" customHeight="1" x14ac:dyDescent="0.25">
      <c r="A1524" s="158"/>
      <c r="B1524" s="164">
        <v>1012653053</v>
      </c>
      <c r="C1524" s="160">
        <v>45859</v>
      </c>
      <c r="D1524" s="165" t="s">
        <v>101</v>
      </c>
      <c r="E1524" s="162" t="str">
        <f>VLOOKUP(B1524,'BASE UNIFORMES'!$A$3:$G$254,4,0)</f>
        <v>RESRV G</v>
      </c>
      <c r="F1524" s="162" t="str">
        <f>VLOOKUP(B1524,'BASE UNIFORMES'!$A$3:$G$254,6,0)</f>
        <v>CALÇA</v>
      </c>
      <c r="G1524" s="168" t="s">
        <v>103</v>
      </c>
    </row>
    <row r="1525" spans="1:7" ht="15" hidden="1" customHeight="1" x14ac:dyDescent="0.25">
      <c r="A1525" s="158"/>
      <c r="B1525" s="164">
        <v>1009444777</v>
      </c>
      <c r="C1525" s="160">
        <v>45859</v>
      </c>
      <c r="D1525" s="165" t="s">
        <v>101</v>
      </c>
      <c r="E1525" s="162" t="str">
        <f>VLOOKUP(B1525,'BASE UNIFORMES'!$A$3:$G$254,4,0)</f>
        <v>APZ</v>
      </c>
      <c r="F1525" s="162" t="str">
        <f>VLOOKUP(B1525,'BASE UNIFORMES'!$A$3:$G$254,6,0)</f>
        <v>CALÇA</v>
      </c>
      <c r="G1525" s="168" t="s">
        <v>103</v>
      </c>
    </row>
    <row r="1526" spans="1:7" ht="15" hidden="1" customHeight="1" x14ac:dyDescent="0.25">
      <c r="A1526" s="158"/>
      <c r="B1526" s="164">
        <v>1009436609</v>
      </c>
      <c r="C1526" s="160">
        <v>45859</v>
      </c>
      <c r="D1526" s="165" t="s">
        <v>101</v>
      </c>
      <c r="E1526" s="162" t="str">
        <f>VLOOKUP(B1526,'BASE UNIFORMES'!$A$3:$G$254,4,0)</f>
        <v>APZ</v>
      </c>
      <c r="F1526" s="162" t="str">
        <f>VLOOKUP(B1526,'BASE UNIFORMES'!$A$3:$G$254,6,0)</f>
        <v>CALÇA</v>
      </c>
      <c r="G1526" s="168" t="s">
        <v>103</v>
      </c>
    </row>
    <row r="1527" spans="1:7" ht="15" hidden="1" customHeight="1" x14ac:dyDescent="0.25">
      <c r="A1527" s="158"/>
      <c r="B1527" s="164">
        <v>1009444778</v>
      </c>
      <c r="C1527" s="160">
        <v>45859</v>
      </c>
      <c r="D1527" s="165" t="s">
        <v>101</v>
      </c>
      <c r="E1527" s="162" t="str">
        <f>VLOOKUP(B1527,'BASE UNIFORMES'!$A$3:$G$254,4,0)</f>
        <v>APZ</v>
      </c>
      <c r="F1527" s="162" t="str">
        <f>VLOOKUP(B1527,'BASE UNIFORMES'!$A$3:$G$254,6,0)</f>
        <v>CALÇA</v>
      </c>
      <c r="G1527" s="168" t="s">
        <v>103</v>
      </c>
    </row>
    <row r="1528" spans="1:7" s="169" customFormat="1" ht="15" hidden="1" customHeight="1" x14ac:dyDescent="0.25">
      <c r="B1528" s="170">
        <v>1012653183</v>
      </c>
      <c r="C1528" s="171">
        <v>45859</v>
      </c>
      <c r="D1528" s="172" t="s">
        <v>98</v>
      </c>
      <c r="E1528" s="173" t="str">
        <f>VLOOKUP(B1528,'BASE UNIFORMES'!$A$3:$G$254,4,0)</f>
        <v>ART</v>
      </c>
      <c r="F1528" s="173" t="str">
        <f>VLOOKUP(B1528,'BASE UNIFORMES'!$A$3:$G$254,6,0)</f>
        <v>CAMISA</v>
      </c>
      <c r="G1528" s="175">
        <v>162215</v>
      </c>
    </row>
    <row r="1529" spans="1:7" s="169" customFormat="1" ht="15" hidden="1" customHeight="1" x14ac:dyDescent="0.25">
      <c r="B1529" s="170">
        <v>1012653192</v>
      </c>
      <c r="C1529" s="171">
        <v>45859</v>
      </c>
      <c r="D1529" s="172" t="s">
        <v>98</v>
      </c>
      <c r="E1529" s="173" t="str">
        <f>VLOOKUP(B1529,'BASE UNIFORMES'!$A$3:$G$254,4,0)</f>
        <v>ART</v>
      </c>
      <c r="F1529" s="173" t="str">
        <f>VLOOKUP(B1529,'BASE UNIFORMES'!$A$3:$G$254,6,0)</f>
        <v>CAMISA</v>
      </c>
      <c r="G1529" s="175">
        <v>162215</v>
      </c>
    </row>
    <row r="1530" spans="1:7" s="169" customFormat="1" ht="15" hidden="1" customHeight="1" x14ac:dyDescent="0.25">
      <c r="B1530" s="170">
        <v>1009460012</v>
      </c>
      <c r="C1530" s="171">
        <v>45859</v>
      </c>
      <c r="D1530" s="172" t="s">
        <v>98</v>
      </c>
      <c r="E1530" s="173" t="str">
        <f>VLOOKUP(B1530,'BASE UNIFORMES'!$A$3:$G$254,4,0)</f>
        <v>APZ</v>
      </c>
      <c r="F1530" s="173" t="str">
        <f>VLOOKUP(B1530,'BASE UNIFORMES'!$A$3:$G$254,6,0)</f>
        <v>CAMISA</v>
      </c>
      <c r="G1530" s="175">
        <v>162215</v>
      </c>
    </row>
    <row r="1531" spans="1:7" s="169" customFormat="1" ht="15" hidden="1" customHeight="1" x14ac:dyDescent="0.25">
      <c r="B1531" s="170">
        <v>1009460100</v>
      </c>
      <c r="C1531" s="171">
        <v>45859</v>
      </c>
      <c r="D1531" s="172" t="s">
        <v>98</v>
      </c>
      <c r="E1531" s="173" t="str">
        <f>VLOOKUP(B1531,'BASE UNIFORMES'!$A$3:$G$254,4,0)</f>
        <v>JPV</v>
      </c>
      <c r="F1531" s="173" t="str">
        <f>VLOOKUP(B1531,'BASE UNIFORMES'!$A$3:$G$254,6,0)</f>
        <v>AVENTAL</v>
      </c>
      <c r="G1531" s="175">
        <v>162215</v>
      </c>
    </row>
    <row r="1532" spans="1:7" s="169" customFormat="1" ht="15" hidden="1" customHeight="1" x14ac:dyDescent="0.25">
      <c r="B1532" s="170">
        <v>1009437376</v>
      </c>
      <c r="C1532" s="171">
        <v>45859</v>
      </c>
      <c r="D1532" s="172" t="s">
        <v>98</v>
      </c>
      <c r="E1532" s="173" t="str">
        <f>VLOOKUP(B1532,'BASE UNIFORMES'!$A$3:$G$254,4,0)</f>
        <v>DEG</v>
      </c>
      <c r="F1532" s="173" t="str">
        <f>VLOOKUP(B1532,'BASE UNIFORMES'!$A$3:$G$254,6,0)</f>
        <v>CAMISA</v>
      </c>
      <c r="G1532" s="175">
        <v>162215</v>
      </c>
    </row>
    <row r="1533" spans="1:7" s="169" customFormat="1" ht="15" hidden="1" customHeight="1" x14ac:dyDescent="0.25">
      <c r="B1533" s="170">
        <v>1010182041</v>
      </c>
      <c r="C1533" s="171">
        <v>45859</v>
      </c>
      <c r="D1533" s="172" t="s">
        <v>98</v>
      </c>
      <c r="E1533" s="173" t="str">
        <f>VLOOKUP(B1533,'BASE UNIFORMES'!$A$3:$G$254,4,0)</f>
        <v>BON</v>
      </c>
      <c r="F1533" s="173" t="str">
        <f>VLOOKUP(B1533,'BASE UNIFORMES'!$A$3:$G$254,6,0)</f>
        <v>CAMISA</v>
      </c>
      <c r="G1533" s="175">
        <v>162215</v>
      </c>
    </row>
    <row r="1534" spans="1:7" s="169" customFormat="1" ht="15" hidden="1" customHeight="1" x14ac:dyDescent="0.25">
      <c r="B1534" s="170">
        <v>1009460023</v>
      </c>
      <c r="C1534" s="171">
        <v>45859</v>
      </c>
      <c r="D1534" s="172" t="s">
        <v>98</v>
      </c>
      <c r="E1534" s="173" t="str">
        <f>VLOOKUP(B1534,'BASE UNIFORMES'!$A$3:$G$254,4,0)</f>
        <v>APZ</v>
      </c>
      <c r="F1534" s="173" t="str">
        <f>VLOOKUP(B1534,'BASE UNIFORMES'!$A$3:$G$254,6,0)</f>
        <v>CAMISA</v>
      </c>
      <c r="G1534" s="175">
        <v>162215</v>
      </c>
    </row>
    <row r="1535" spans="1:7" s="169" customFormat="1" ht="15" hidden="1" customHeight="1" x14ac:dyDescent="0.25">
      <c r="B1535" s="170">
        <v>1009448192</v>
      </c>
      <c r="C1535" s="171">
        <v>45859</v>
      </c>
      <c r="D1535" s="172" t="s">
        <v>98</v>
      </c>
      <c r="E1535" s="173" t="str">
        <f>VLOOKUP(B1535,'BASE UNIFORMES'!$A$3:$G$254,4,0)</f>
        <v>EVD</v>
      </c>
      <c r="F1535" s="173" t="str">
        <f>VLOOKUP(B1535,'BASE UNIFORMES'!$A$3:$G$254,6,0)</f>
        <v>CAMISA</v>
      </c>
      <c r="G1535" s="175">
        <v>162215</v>
      </c>
    </row>
    <row r="1536" spans="1:7" s="169" customFormat="1" ht="15" hidden="1" customHeight="1" x14ac:dyDescent="0.25">
      <c r="B1536" s="170">
        <v>1010182032</v>
      </c>
      <c r="C1536" s="171">
        <v>45859</v>
      </c>
      <c r="D1536" s="172" t="s">
        <v>98</v>
      </c>
      <c r="E1536" s="173" t="str">
        <f>VLOOKUP(B1536,'BASE UNIFORMES'!$A$3:$G$254,4,0)</f>
        <v>BON</v>
      </c>
      <c r="F1536" s="173" t="str">
        <f>VLOOKUP(B1536,'BASE UNIFORMES'!$A$3:$G$254,6,0)</f>
        <v>CAMISA</v>
      </c>
      <c r="G1536" s="175">
        <v>162215</v>
      </c>
    </row>
    <row r="1537" spans="2:7" s="169" customFormat="1" ht="15" hidden="1" customHeight="1" x14ac:dyDescent="0.25">
      <c r="B1537" s="170">
        <v>1009442776</v>
      </c>
      <c r="C1537" s="171">
        <v>45859</v>
      </c>
      <c r="D1537" s="172" t="s">
        <v>98</v>
      </c>
      <c r="E1537" s="173" t="str">
        <f>VLOOKUP(B1537,'BASE UNIFORMES'!$A$3:$G$254,4,0)</f>
        <v>ROA</v>
      </c>
      <c r="F1537" s="173" t="str">
        <f>VLOOKUP(B1537,'BASE UNIFORMES'!$A$3:$G$254,6,0)</f>
        <v>CAMISA</v>
      </c>
      <c r="G1537" s="175">
        <v>162215</v>
      </c>
    </row>
    <row r="1538" spans="2:7" s="169" customFormat="1" ht="15" hidden="1" customHeight="1" x14ac:dyDescent="0.25">
      <c r="B1538" s="170">
        <v>1010394616</v>
      </c>
      <c r="C1538" s="171">
        <v>45859</v>
      </c>
      <c r="D1538" s="172" t="s">
        <v>98</v>
      </c>
      <c r="E1538" s="173" t="str">
        <f>VLOOKUP(B1538,'BASE UNIFORMES'!$A$3:$G$254,4,0)</f>
        <v>EOZ</v>
      </c>
      <c r="F1538" s="173" t="str">
        <f>VLOOKUP(B1538,'BASE UNIFORMES'!$A$3:$G$254,6,0)</f>
        <v>CAMISA</v>
      </c>
      <c r="G1538" s="175">
        <v>162215</v>
      </c>
    </row>
    <row r="1539" spans="2:7" s="169" customFormat="1" ht="15" hidden="1" customHeight="1" x14ac:dyDescent="0.25">
      <c r="B1539" s="170">
        <v>1012653186</v>
      </c>
      <c r="C1539" s="171">
        <v>45859</v>
      </c>
      <c r="D1539" s="172" t="s">
        <v>98</v>
      </c>
      <c r="E1539" s="173" t="str">
        <f>VLOOKUP(B1539,'BASE UNIFORMES'!$A$3:$G$254,4,0)</f>
        <v>ART</v>
      </c>
      <c r="F1539" s="173" t="str">
        <f>VLOOKUP(B1539,'BASE UNIFORMES'!$A$3:$G$254,6,0)</f>
        <v>CAMISA</v>
      </c>
      <c r="G1539" s="175">
        <v>162215</v>
      </c>
    </row>
    <row r="1540" spans="2:7" s="169" customFormat="1" ht="15" hidden="1" customHeight="1" x14ac:dyDescent="0.25">
      <c r="B1540" s="170">
        <v>1009460107</v>
      </c>
      <c r="C1540" s="171">
        <v>45859</v>
      </c>
      <c r="D1540" s="172" t="s">
        <v>98</v>
      </c>
      <c r="E1540" s="173" t="str">
        <f>VLOOKUP(B1540,'BASE UNIFORMES'!$A$3:$G$254,4,0)</f>
        <v>JPV</v>
      </c>
      <c r="F1540" s="173" t="str">
        <f>VLOOKUP(B1540,'BASE UNIFORMES'!$A$3:$G$254,6,0)</f>
        <v>AVENTAL</v>
      </c>
      <c r="G1540" s="175">
        <v>162215</v>
      </c>
    </row>
    <row r="1541" spans="2:7" s="169" customFormat="1" ht="15" hidden="1" customHeight="1" x14ac:dyDescent="0.25">
      <c r="B1541" s="170">
        <v>1010394622</v>
      </c>
      <c r="C1541" s="171">
        <v>45859</v>
      </c>
      <c r="D1541" s="172" t="s">
        <v>98</v>
      </c>
      <c r="E1541" s="173" t="str">
        <f>VLOOKUP(B1541,'BASE UNIFORMES'!$A$3:$G$254,4,0)</f>
        <v>EOZ</v>
      </c>
      <c r="F1541" s="173" t="str">
        <f>VLOOKUP(B1541,'BASE UNIFORMES'!$A$3:$G$254,6,0)</f>
        <v>CAMISA</v>
      </c>
      <c r="G1541" s="175">
        <v>162215</v>
      </c>
    </row>
    <row r="1542" spans="2:7" s="169" customFormat="1" ht="15" hidden="1" customHeight="1" x14ac:dyDescent="0.25">
      <c r="B1542" s="170">
        <v>1010182034</v>
      </c>
      <c r="C1542" s="171">
        <v>45859</v>
      </c>
      <c r="D1542" s="172" t="s">
        <v>98</v>
      </c>
      <c r="E1542" s="173" t="str">
        <f>VLOOKUP(B1542,'BASE UNIFORMES'!$A$3:$G$254,4,0)</f>
        <v>BON</v>
      </c>
      <c r="F1542" s="173" t="str">
        <f>VLOOKUP(B1542,'BASE UNIFORMES'!$A$3:$G$254,6,0)</f>
        <v>CAMISA</v>
      </c>
      <c r="G1542" s="175">
        <v>162215</v>
      </c>
    </row>
    <row r="1543" spans="2:7" s="169" customFormat="1" ht="15" hidden="1" customHeight="1" x14ac:dyDescent="0.25">
      <c r="B1543" s="170">
        <v>1009443585</v>
      </c>
      <c r="C1543" s="171">
        <v>45859</v>
      </c>
      <c r="D1543" s="172" t="s">
        <v>98</v>
      </c>
      <c r="E1543" s="173" t="str">
        <f>VLOOKUP(B1543,'BASE UNIFORMES'!$A$3:$G$254,4,0)</f>
        <v>ROA</v>
      </c>
      <c r="F1543" s="173" t="str">
        <f>VLOOKUP(B1543,'BASE UNIFORMES'!$A$3:$G$254,6,0)</f>
        <v>CAMISA</v>
      </c>
      <c r="G1543" s="175">
        <v>162215</v>
      </c>
    </row>
    <row r="1544" spans="2:7" s="169" customFormat="1" ht="15" hidden="1" customHeight="1" x14ac:dyDescent="0.25">
      <c r="B1544" s="170">
        <v>1009459960</v>
      </c>
      <c r="C1544" s="171">
        <v>45859</v>
      </c>
      <c r="D1544" s="172" t="s">
        <v>98</v>
      </c>
      <c r="E1544" s="173" t="str">
        <f>VLOOKUP(B1544,'BASE UNIFORMES'!$A$3:$G$254,4,0)</f>
        <v>EVD</v>
      </c>
      <c r="F1544" s="173" t="str">
        <f>VLOOKUP(B1544,'BASE UNIFORMES'!$A$3:$G$254,6,0)</f>
        <v>CAMISA</v>
      </c>
      <c r="G1544" s="175">
        <v>162215</v>
      </c>
    </row>
    <row r="1545" spans="2:7" s="169" customFormat="1" ht="15" hidden="1" customHeight="1" x14ac:dyDescent="0.25">
      <c r="B1545" s="170">
        <v>1009443534</v>
      </c>
      <c r="C1545" s="171">
        <v>45859</v>
      </c>
      <c r="D1545" s="172" t="s">
        <v>98</v>
      </c>
      <c r="E1545" s="173" t="str">
        <f>VLOOKUP(B1545,'BASE UNIFORMES'!$A$3:$G$254,4,0)</f>
        <v>ROA</v>
      </c>
      <c r="F1545" s="173" t="str">
        <f>VLOOKUP(B1545,'BASE UNIFORMES'!$A$3:$G$254,6,0)</f>
        <v>CALÇA</v>
      </c>
      <c r="G1545" s="175">
        <v>162215</v>
      </c>
    </row>
    <row r="1546" spans="2:7" s="169" customFormat="1" ht="15" hidden="1" customHeight="1" x14ac:dyDescent="0.25">
      <c r="B1546" s="170">
        <v>1009442781</v>
      </c>
      <c r="C1546" s="171">
        <v>45859</v>
      </c>
      <c r="D1546" s="172" t="s">
        <v>98</v>
      </c>
      <c r="E1546" s="173" t="str">
        <f>VLOOKUP(B1546,'BASE UNIFORMES'!$A$3:$G$254,4,0)</f>
        <v>ROA</v>
      </c>
      <c r="F1546" s="173" t="str">
        <f>VLOOKUP(B1546,'BASE UNIFORMES'!$A$3:$G$254,6,0)</f>
        <v>CAMISA</v>
      </c>
      <c r="G1546" s="175">
        <v>162215</v>
      </c>
    </row>
    <row r="1547" spans="2:7" s="169" customFormat="1" ht="15" hidden="1" customHeight="1" x14ac:dyDescent="0.25">
      <c r="B1547" s="170">
        <v>1012653185</v>
      </c>
      <c r="C1547" s="171">
        <v>45859</v>
      </c>
      <c r="D1547" s="172" t="s">
        <v>98</v>
      </c>
      <c r="E1547" s="173" t="str">
        <f>VLOOKUP(B1547,'BASE UNIFORMES'!$A$3:$G$254,4,0)</f>
        <v>ART</v>
      </c>
      <c r="F1547" s="173" t="str">
        <f>VLOOKUP(B1547,'BASE UNIFORMES'!$A$3:$G$254,6,0)</f>
        <v>CAMISA</v>
      </c>
      <c r="G1547" s="175">
        <v>162215</v>
      </c>
    </row>
    <row r="1548" spans="2:7" s="169" customFormat="1" ht="15" hidden="1" customHeight="1" x14ac:dyDescent="0.25">
      <c r="B1548" s="170">
        <v>1010394617</v>
      </c>
      <c r="C1548" s="171">
        <v>45859</v>
      </c>
      <c r="D1548" s="172" t="s">
        <v>98</v>
      </c>
      <c r="E1548" s="173" t="str">
        <f>VLOOKUP(B1548,'BASE UNIFORMES'!$A$3:$G$254,4,0)</f>
        <v>EOZ</v>
      </c>
      <c r="F1548" s="173" t="str">
        <f>VLOOKUP(B1548,'BASE UNIFORMES'!$A$3:$G$254,6,0)</f>
        <v>CAMISA</v>
      </c>
      <c r="G1548" s="175">
        <v>162215</v>
      </c>
    </row>
    <row r="1549" spans="2:7" s="169" customFormat="1" ht="15" hidden="1" customHeight="1" x14ac:dyDescent="0.25">
      <c r="B1549" s="170">
        <v>1009459958</v>
      </c>
      <c r="C1549" s="171">
        <v>45859</v>
      </c>
      <c r="D1549" s="172" t="s">
        <v>98</v>
      </c>
      <c r="E1549" s="173" t="str">
        <f>VLOOKUP(B1549,'BASE UNIFORMES'!$A$3:$G$254,4,0)</f>
        <v>EVD</v>
      </c>
      <c r="F1549" s="173" t="str">
        <f>VLOOKUP(B1549,'BASE UNIFORMES'!$A$3:$G$254,6,0)</f>
        <v>CAMISA</v>
      </c>
      <c r="G1549" s="175">
        <v>162215</v>
      </c>
    </row>
    <row r="1550" spans="2:7" s="169" customFormat="1" ht="15" hidden="1" customHeight="1" x14ac:dyDescent="0.25">
      <c r="B1550" s="170">
        <v>1009442783</v>
      </c>
      <c r="C1550" s="171">
        <v>45859</v>
      </c>
      <c r="D1550" s="172" t="s">
        <v>98</v>
      </c>
      <c r="E1550" s="173" t="str">
        <f>VLOOKUP(B1550,'BASE UNIFORMES'!$A$3:$G$254,4,0)</f>
        <v>ROA</v>
      </c>
      <c r="F1550" s="173" t="str">
        <f>VLOOKUP(B1550,'BASE UNIFORMES'!$A$3:$G$254,6,0)</f>
        <v>CAMISA</v>
      </c>
      <c r="G1550" s="175">
        <v>162215</v>
      </c>
    </row>
    <row r="1551" spans="2:7" s="169" customFormat="1" ht="15" hidden="1" customHeight="1" x14ac:dyDescent="0.25">
      <c r="B1551" s="170">
        <v>1009460009</v>
      </c>
      <c r="C1551" s="171">
        <v>45859</v>
      </c>
      <c r="D1551" s="172" t="s">
        <v>98</v>
      </c>
      <c r="E1551" s="173" t="str">
        <f>VLOOKUP(B1551,'BASE UNIFORMES'!$A$3:$G$254,4,0)</f>
        <v>APZ</v>
      </c>
      <c r="F1551" s="173" t="str">
        <f>VLOOKUP(B1551,'BASE UNIFORMES'!$A$3:$G$254,6,0)</f>
        <v>CAMISA</v>
      </c>
      <c r="G1551" s="175">
        <v>162215</v>
      </c>
    </row>
    <row r="1552" spans="2:7" s="169" customFormat="1" ht="15" hidden="1" customHeight="1" x14ac:dyDescent="0.25">
      <c r="B1552" s="170">
        <v>1010394619</v>
      </c>
      <c r="C1552" s="171">
        <v>45859</v>
      </c>
      <c r="D1552" s="172" t="s">
        <v>98</v>
      </c>
      <c r="E1552" s="173" t="str">
        <f>VLOOKUP(B1552,'BASE UNIFORMES'!$A$3:$G$254,4,0)</f>
        <v>EOZ</v>
      </c>
      <c r="F1552" s="173" t="str">
        <f>VLOOKUP(B1552,'BASE UNIFORMES'!$A$3:$G$254,6,0)</f>
        <v>CAMISA</v>
      </c>
      <c r="G1552" s="175">
        <v>162215</v>
      </c>
    </row>
    <row r="1553" spans="2:7" s="169" customFormat="1" ht="15" hidden="1" customHeight="1" x14ac:dyDescent="0.25">
      <c r="B1553" s="170">
        <v>1010182036</v>
      </c>
      <c r="C1553" s="171">
        <v>45859</v>
      </c>
      <c r="D1553" s="172" t="s">
        <v>98</v>
      </c>
      <c r="E1553" s="173" t="str">
        <f>VLOOKUP(B1553,'BASE UNIFORMES'!$A$3:$G$254,4,0)</f>
        <v>BON</v>
      </c>
      <c r="F1553" s="173" t="str">
        <f>VLOOKUP(B1553,'BASE UNIFORMES'!$A$3:$G$254,6,0)</f>
        <v>CAMISA</v>
      </c>
      <c r="G1553" s="175">
        <v>162215</v>
      </c>
    </row>
    <row r="1554" spans="2:7" s="169" customFormat="1" ht="15" hidden="1" customHeight="1" x14ac:dyDescent="0.25">
      <c r="B1554" s="170">
        <v>1012653193</v>
      </c>
      <c r="C1554" s="171">
        <v>45859</v>
      </c>
      <c r="D1554" s="172" t="s">
        <v>98</v>
      </c>
      <c r="E1554" s="173" t="str">
        <f>VLOOKUP(B1554,'BASE UNIFORMES'!$A$3:$G$254,4,0)</f>
        <v>ART</v>
      </c>
      <c r="F1554" s="173" t="str">
        <f>VLOOKUP(B1554,'BASE UNIFORMES'!$A$3:$G$254,6,0)</f>
        <v>CAMISA</v>
      </c>
      <c r="G1554" s="175">
        <v>162215</v>
      </c>
    </row>
    <row r="1555" spans="2:7" s="169" customFormat="1" ht="15" hidden="1" customHeight="1" x14ac:dyDescent="0.25">
      <c r="B1555" s="170">
        <v>1009459952</v>
      </c>
      <c r="C1555" s="171">
        <v>45859</v>
      </c>
      <c r="D1555" s="172" t="s">
        <v>98</v>
      </c>
      <c r="E1555" s="173" t="str">
        <f>VLOOKUP(B1555,'BASE UNIFORMES'!$A$3:$G$254,4,0)</f>
        <v>EVD</v>
      </c>
      <c r="F1555" s="173" t="str">
        <f>VLOOKUP(B1555,'BASE UNIFORMES'!$A$3:$G$254,6,0)</f>
        <v>CAMISA</v>
      </c>
      <c r="G1555" s="175">
        <v>162215</v>
      </c>
    </row>
    <row r="1556" spans="2:7" s="169" customFormat="1" ht="15" hidden="1" customHeight="1" x14ac:dyDescent="0.25">
      <c r="B1556" s="170">
        <v>1009442784</v>
      </c>
      <c r="C1556" s="171">
        <v>45859</v>
      </c>
      <c r="D1556" s="172" t="s">
        <v>98</v>
      </c>
      <c r="E1556" s="173" t="str">
        <f>VLOOKUP(B1556,'BASE UNIFORMES'!$A$3:$G$254,4,0)</f>
        <v>ROA</v>
      </c>
      <c r="F1556" s="173" t="str">
        <f>VLOOKUP(B1556,'BASE UNIFORMES'!$A$3:$G$254,6,0)</f>
        <v>CAMISA</v>
      </c>
      <c r="G1556" s="175">
        <v>162215</v>
      </c>
    </row>
    <row r="1557" spans="2:7" s="169" customFormat="1" ht="15" hidden="1" customHeight="1" x14ac:dyDescent="0.25">
      <c r="B1557" s="170">
        <v>1009460003</v>
      </c>
      <c r="C1557" s="171">
        <v>45859</v>
      </c>
      <c r="D1557" s="172" t="s">
        <v>98</v>
      </c>
      <c r="E1557" s="173" t="str">
        <f>VLOOKUP(B1557,'BASE UNIFORMES'!$A$3:$G$254,4,0)</f>
        <v>APZ</v>
      </c>
      <c r="F1557" s="173" t="str">
        <f>VLOOKUP(B1557,'BASE UNIFORMES'!$A$3:$G$254,6,0)</f>
        <v>CAMISA</v>
      </c>
      <c r="G1557" s="175">
        <v>162215</v>
      </c>
    </row>
    <row r="1558" spans="2:7" s="169" customFormat="1" ht="15" hidden="1" customHeight="1" x14ac:dyDescent="0.25">
      <c r="B1558" s="170">
        <v>1010182040</v>
      </c>
      <c r="C1558" s="171">
        <v>45859</v>
      </c>
      <c r="D1558" s="172" t="s">
        <v>98</v>
      </c>
      <c r="E1558" s="173" t="str">
        <f>VLOOKUP(B1558,'BASE UNIFORMES'!$A$3:$G$254,4,0)</f>
        <v>BON</v>
      </c>
      <c r="F1558" s="173" t="str">
        <f>VLOOKUP(B1558,'BASE UNIFORMES'!$A$3:$G$254,6,0)</f>
        <v>CAMISA</v>
      </c>
      <c r="G1558" s="175">
        <v>162215</v>
      </c>
    </row>
    <row r="1559" spans="2:7" s="169" customFormat="1" ht="15" hidden="1" customHeight="1" x14ac:dyDescent="0.25">
      <c r="B1559" s="170">
        <v>1009437375</v>
      </c>
      <c r="C1559" s="171">
        <v>45859</v>
      </c>
      <c r="D1559" s="172" t="s">
        <v>98</v>
      </c>
      <c r="E1559" s="173" t="str">
        <f>VLOOKUP(B1559,'BASE UNIFORMES'!$A$3:$G$254,4,0)</f>
        <v>DEG</v>
      </c>
      <c r="F1559" s="173" t="str">
        <f>VLOOKUP(B1559,'BASE UNIFORMES'!$A$3:$G$254,6,0)</f>
        <v>CAMISA</v>
      </c>
      <c r="G1559" s="175">
        <v>162215</v>
      </c>
    </row>
    <row r="1560" spans="2:7" s="169" customFormat="1" ht="15" hidden="1" customHeight="1" x14ac:dyDescent="0.25">
      <c r="B1560" s="170">
        <v>1009442786</v>
      </c>
      <c r="C1560" s="171">
        <v>45859</v>
      </c>
      <c r="D1560" s="172" t="s">
        <v>98</v>
      </c>
      <c r="E1560" s="173" t="str">
        <f>VLOOKUP(B1560,'BASE UNIFORMES'!$A$3:$G$254,4,0)</f>
        <v>ROA</v>
      </c>
      <c r="F1560" s="173" t="str">
        <f>VLOOKUP(B1560,'BASE UNIFORMES'!$A$3:$G$254,6,0)</f>
        <v>CAMISA</v>
      </c>
      <c r="G1560" s="175">
        <v>162215</v>
      </c>
    </row>
    <row r="1561" spans="2:7" s="169" customFormat="1" ht="15" hidden="1" customHeight="1" x14ac:dyDescent="0.25">
      <c r="B1561" s="170">
        <v>1009460004</v>
      </c>
      <c r="C1561" s="171">
        <v>45859</v>
      </c>
      <c r="D1561" s="172" t="s">
        <v>98</v>
      </c>
      <c r="E1561" s="173" t="str">
        <f>VLOOKUP(B1561,'BASE UNIFORMES'!$A$3:$G$254,4,0)</f>
        <v>APZ</v>
      </c>
      <c r="F1561" s="173" t="str">
        <f>VLOOKUP(B1561,'BASE UNIFORMES'!$A$3:$G$254,6,0)</f>
        <v>CAMISA</v>
      </c>
      <c r="G1561" s="175">
        <v>162215</v>
      </c>
    </row>
    <row r="1562" spans="2:7" s="169" customFormat="1" ht="15" hidden="1" customHeight="1" x14ac:dyDescent="0.25">
      <c r="B1562" s="170">
        <v>1009459948</v>
      </c>
      <c r="C1562" s="171">
        <v>45859</v>
      </c>
      <c r="D1562" s="172" t="s">
        <v>98</v>
      </c>
      <c r="E1562" s="173" t="str">
        <f>VLOOKUP(B1562,'BASE UNIFORMES'!$A$3:$G$254,4,0)</f>
        <v>EVD</v>
      </c>
      <c r="F1562" s="173" t="str">
        <f>VLOOKUP(B1562,'BASE UNIFORMES'!$A$3:$G$254,6,0)</f>
        <v>CAMISA</v>
      </c>
      <c r="G1562" s="175">
        <v>162215</v>
      </c>
    </row>
    <row r="1563" spans="2:7" s="169" customFormat="1" ht="15" hidden="1" customHeight="1" x14ac:dyDescent="0.25">
      <c r="B1563" s="170">
        <v>1012653196</v>
      </c>
      <c r="C1563" s="171">
        <v>45859</v>
      </c>
      <c r="D1563" s="172" t="s">
        <v>98</v>
      </c>
      <c r="E1563" s="173" t="str">
        <f>VLOOKUP(B1563,'BASE UNIFORMES'!$A$3:$G$254,4,0)</f>
        <v>ART</v>
      </c>
      <c r="F1563" s="173" t="str">
        <f>VLOOKUP(B1563,'BASE UNIFORMES'!$A$3:$G$254,6,0)</f>
        <v>CALÇA</v>
      </c>
      <c r="G1563" s="175">
        <v>162215</v>
      </c>
    </row>
    <row r="1564" spans="2:7" s="169" customFormat="1" ht="15" hidden="1" customHeight="1" x14ac:dyDescent="0.25">
      <c r="B1564" s="170">
        <v>1010394635</v>
      </c>
      <c r="C1564" s="171">
        <v>45859</v>
      </c>
      <c r="D1564" s="172" t="s">
        <v>98</v>
      </c>
      <c r="E1564" s="173" t="str">
        <f>VLOOKUP(B1564,'BASE UNIFORMES'!$A$3:$G$254,4,0)</f>
        <v>BON</v>
      </c>
      <c r="F1564" s="173" t="str">
        <f>VLOOKUP(B1564,'BASE UNIFORMES'!$A$3:$G$254,6,0)</f>
        <v>CALÇA</v>
      </c>
      <c r="G1564" s="175">
        <v>162215</v>
      </c>
    </row>
    <row r="1565" spans="2:7" s="169" customFormat="1" ht="15" hidden="1" customHeight="1" x14ac:dyDescent="0.25">
      <c r="B1565" s="170">
        <v>1010394630</v>
      </c>
      <c r="C1565" s="171">
        <v>45859</v>
      </c>
      <c r="D1565" s="172" t="s">
        <v>98</v>
      </c>
      <c r="E1565" s="173" t="str">
        <f>VLOOKUP(B1565,'BASE UNIFORMES'!$A$3:$G$254,4,0)</f>
        <v>BON</v>
      </c>
      <c r="F1565" s="173" t="str">
        <f>VLOOKUP(B1565,'BASE UNIFORMES'!$A$3:$G$254,6,0)</f>
        <v>CALÇA</v>
      </c>
      <c r="G1565" s="175">
        <v>162215</v>
      </c>
    </row>
    <row r="1566" spans="2:7" s="169" customFormat="1" ht="15" hidden="1" customHeight="1" x14ac:dyDescent="0.25">
      <c r="B1566" s="170">
        <v>1012741326</v>
      </c>
      <c r="C1566" s="171">
        <v>45859</v>
      </c>
      <c r="D1566" s="172" t="s">
        <v>98</v>
      </c>
      <c r="E1566" s="173" t="str">
        <f>VLOOKUP(B1566,'BASE UNIFORMES'!$A$3:$G$254,4,0)</f>
        <v>EOZ</v>
      </c>
      <c r="F1566" s="173" t="str">
        <f>VLOOKUP(B1566,'BASE UNIFORMES'!$A$3:$G$254,6,0)</f>
        <v>CALÇA</v>
      </c>
      <c r="G1566" s="175">
        <v>162215</v>
      </c>
    </row>
    <row r="1567" spans="2:7" s="169" customFormat="1" ht="15" hidden="1" customHeight="1" x14ac:dyDescent="0.25">
      <c r="B1567" s="170">
        <v>1012653199</v>
      </c>
      <c r="C1567" s="171">
        <v>45859</v>
      </c>
      <c r="D1567" s="172" t="s">
        <v>98</v>
      </c>
      <c r="E1567" s="173" t="str">
        <f>VLOOKUP(B1567,'BASE UNIFORMES'!$A$3:$G$254,4,0)</f>
        <v>ART</v>
      </c>
      <c r="F1567" s="173" t="str">
        <f>VLOOKUP(B1567,'BASE UNIFORMES'!$A$3:$G$254,6,0)</f>
        <v>CALÇA</v>
      </c>
      <c r="G1567" s="175">
        <v>162215</v>
      </c>
    </row>
    <row r="1568" spans="2:7" s="169" customFormat="1" ht="15" hidden="1" customHeight="1" x14ac:dyDescent="0.25">
      <c r="B1568" s="170">
        <v>1010394637</v>
      </c>
      <c r="C1568" s="171">
        <v>45859</v>
      </c>
      <c r="D1568" s="172" t="s">
        <v>98</v>
      </c>
      <c r="E1568" s="173" t="str">
        <f>VLOOKUP(B1568,'BASE UNIFORMES'!$A$3:$G$254,4,0)</f>
        <v>BON</v>
      </c>
      <c r="F1568" s="173" t="str">
        <f>VLOOKUP(B1568,'BASE UNIFORMES'!$A$3:$G$254,6,0)</f>
        <v>CALÇA</v>
      </c>
      <c r="G1568" s="175">
        <v>162215</v>
      </c>
    </row>
    <row r="1569" spans="2:7" s="169" customFormat="1" ht="15" hidden="1" customHeight="1" x14ac:dyDescent="0.25">
      <c r="B1569" s="170">
        <v>1012741325</v>
      </c>
      <c r="C1569" s="171">
        <v>45859</v>
      </c>
      <c r="D1569" s="172" t="s">
        <v>98</v>
      </c>
      <c r="E1569" s="173" t="str">
        <f>VLOOKUP(B1569,'BASE UNIFORMES'!$A$3:$G$254,4,0)</f>
        <v>EOZ</v>
      </c>
      <c r="F1569" s="173" t="str">
        <f>VLOOKUP(B1569,'BASE UNIFORMES'!$A$3:$G$254,6,0)</f>
        <v>CALÇA</v>
      </c>
      <c r="G1569" s="175">
        <v>162215</v>
      </c>
    </row>
    <row r="1570" spans="2:7" s="169" customFormat="1" ht="15" hidden="1" customHeight="1" x14ac:dyDescent="0.25">
      <c r="B1570" s="170">
        <v>1009440545</v>
      </c>
      <c r="C1570" s="171">
        <v>45859</v>
      </c>
      <c r="D1570" s="172" t="s">
        <v>98</v>
      </c>
      <c r="E1570" s="173" t="str">
        <f>VLOOKUP(B1570,'BASE UNIFORMES'!$A$3:$G$254,4,0)</f>
        <v>EVD</v>
      </c>
      <c r="F1570" s="173" t="str">
        <f>VLOOKUP(B1570,'BASE UNIFORMES'!$A$3:$G$254,6,0)</f>
        <v>CALÇA</v>
      </c>
      <c r="G1570" s="175">
        <v>162215</v>
      </c>
    </row>
    <row r="1571" spans="2:7" s="169" customFormat="1" ht="15" hidden="1" customHeight="1" x14ac:dyDescent="0.25">
      <c r="B1571" s="170">
        <v>1012653205</v>
      </c>
      <c r="C1571" s="171">
        <v>45859</v>
      </c>
      <c r="D1571" s="172" t="s">
        <v>98</v>
      </c>
      <c r="E1571" s="173" t="str">
        <f>VLOOKUP(B1571,'BASE UNIFORMES'!$A$3:$G$254,4,0)</f>
        <v>ART</v>
      </c>
      <c r="F1571" s="173" t="str">
        <f>VLOOKUP(B1571,'BASE UNIFORMES'!$A$3:$G$254,6,0)</f>
        <v>CALÇA</v>
      </c>
      <c r="G1571" s="175">
        <v>162215</v>
      </c>
    </row>
    <row r="1572" spans="2:7" s="169" customFormat="1" ht="15" hidden="1" customHeight="1" x14ac:dyDescent="0.25">
      <c r="B1572" s="170">
        <v>1012106492</v>
      </c>
      <c r="C1572" s="171">
        <v>45859</v>
      </c>
      <c r="D1572" s="172" t="s">
        <v>98</v>
      </c>
      <c r="E1572" s="173" t="str">
        <f>VLOOKUP(B1572,'BASE UNIFORMES'!$A$3:$G$254,4,0)</f>
        <v>EVD</v>
      </c>
      <c r="F1572" s="173" t="str">
        <f>VLOOKUP(B1572,'BASE UNIFORMES'!$A$3:$G$254,6,0)</f>
        <v>CALÇA</v>
      </c>
      <c r="G1572" s="175">
        <v>162215</v>
      </c>
    </row>
    <row r="1573" spans="2:7" s="169" customFormat="1" ht="15" hidden="1" customHeight="1" x14ac:dyDescent="0.25">
      <c r="B1573" s="170">
        <v>1010394628</v>
      </c>
      <c r="C1573" s="171">
        <v>45859</v>
      </c>
      <c r="D1573" s="172" t="s">
        <v>98</v>
      </c>
      <c r="E1573" s="173" t="str">
        <f>VLOOKUP(B1573,'BASE UNIFORMES'!$A$3:$G$254,4,0)</f>
        <v>BON</v>
      </c>
      <c r="F1573" s="173" t="str">
        <f>VLOOKUP(B1573,'BASE UNIFORMES'!$A$3:$G$254,6,0)</f>
        <v>CALÇA</v>
      </c>
      <c r="G1573" s="175">
        <v>162215</v>
      </c>
    </row>
    <row r="1574" spans="2:7" s="169" customFormat="1" ht="15" hidden="1" customHeight="1" x14ac:dyDescent="0.25">
      <c r="B1574" s="170">
        <v>1009460281</v>
      </c>
      <c r="C1574" s="171">
        <v>45859</v>
      </c>
      <c r="D1574" s="172" t="s">
        <v>98</v>
      </c>
      <c r="E1574" s="173" t="str">
        <f>VLOOKUP(B1574,'BASE UNIFORMES'!$A$3:$G$254,4,0)</f>
        <v>APZ</v>
      </c>
      <c r="F1574" s="173" t="str">
        <f>VLOOKUP(B1574,'BASE UNIFORMES'!$A$3:$G$254,6,0)</f>
        <v>CALÇA</v>
      </c>
      <c r="G1574" s="175">
        <v>162215</v>
      </c>
    </row>
    <row r="1575" spans="2:7" s="169" customFormat="1" ht="15" hidden="1" customHeight="1" x14ac:dyDescent="0.25">
      <c r="B1575" s="170">
        <v>1009436705</v>
      </c>
      <c r="C1575" s="171">
        <v>45859</v>
      </c>
      <c r="D1575" s="172" t="s">
        <v>98</v>
      </c>
      <c r="E1575" s="173" t="str">
        <f>VLOOKUP(B1575,'BASE UNIFORMES'!$A$3:$G$254,4,0)</f>
        <v>DEG</v>
      </c>
      <c r="F1575" s="173" t="str">
        <f>VLOOKUP(B1575,'BASE UNIFORMES'!$A$3:$G$254,6,0)</f>
        <v>CALÇA</v>
      </c>
      <c r="G1575" s="175">
        <v>162215</v>
      </c>
    </row>
    <row r="1576" spans="2:7" s="169" customFormat="1" ht="15" hidden="1" customHeight="1" x14ac:dyDescent="0.25">
      <c r="B1576" s="170">
        <v>1009436613</v>
      </c>
      <c r="C1576" s="171">
        <v>45859</v>
      </c>
      <c r="D1576" s="172" t="s">
        <v>98</v>
      </c>
      <c r="E1576" s="173" t="str">
        <f>VLOOKUP(B1576,'BASE UNIFORMES'!$A$3:$G$254,4,0)</f>
        <v>APZ</v>
      </c>
      <c r="F1576" s="173" t="str">
        <f>VLOOKUP(B1576,'BASE UNIFORMES'!$A$3:$G$254,6,0)</f>
        <v>CALÇA</v>
      </c>
      <c r="G1576" s="175">
        <v>162215</v>
      </c>
    </row>
    <row r="1577" spans="2:7" s="169" customFormat="1" ht="15" hidden="1" customHeight="1" x14ac:dyDescent="0.25">
      <c r="B1577" s="170">
        <v>1010394633</v>
      </c>
      <c r="C1577" s="171">
        <v>45859</v>
      </c>
      <c r="D1577" s="172" t="s">
        <v>98</v>
      </c>
      <c r="E1577" s="173" t="str">
        <f>VLOOKUP(B1577,'BASE UNIFORMES'!$A$3:$G$254,4,0)</f>
        <v>BON</v>
      </c>
      <c r="F1577" s="173" t="str">
        <f>VLOOKUP(B1577,'BASE UNIFORMES'!$A$3:$G$254,6,0)</f>
        <v>CALÇA</v>
      </c>
      <c r="G1577" s="175">
        <v>162215</v>
      </c>
    </row>
    <row r="1578" spans="2:7" s="169" customFormat="1" ht="15" hidden="1" customHeight="1" x14ac:dyDescent="0.25">
      <c r="B1578" s="170">
        <v>1012653204</v>
      </c>
      <c r="C1578" s="171">
        <v>45859</v>
      </c>
      <c r="D1578" s="172" t="s">
        <v>98</v>
      </c>
      <c r="E1578" s="173" t="str">
        <f>VLOOKUP(B1578,'BASE UNIFORMES'!$A$3:$G$254,4,0)</f>
        <v>ART</v>
      </c>
      <c r="F1578" s="173" t="str">
        <f>VLOOKUP(B1578,'BASE UNIFORMES'!$A$3:$G$254,6,0)</f>
        <v>CALÇA</v>
      </c>
      <c r="G1578" s="175">
        <v>162215</v>
      </c>
    </row>
    <row r="1579" spans="2:7" s="169" customFormat="1" ht="15" hidden="1" customHeight="1" x14ac:dyDescent="0.25">
      <c r="B1579" s="170">
        <v>1012741320</v>
      </c>
      <c r="C1579" s="171">
        <v>45859</v>
      </c>
      <c r="D1579" s="172" t="s">
        <v>98</v>
      </c>
      <c r="E1579" s="173" t="str">
        <f>VLOOKUP(B1579,'BASE UNIFORMES'!$A$3:$G$254,4,0)</f>
        <v>EOZ</v>
      </c>
      <c r="F1579" s="173" t="str">
        <f>VLOOKUP(B1579,'BASE UNIFORMES'!$A$3:$G$254,6,0)</f>
        <v>CALÇA</v>
      </c>
      <c r="G1579" s="175">
        <v>162215</v>
      </c>
    </row>
    <row r="1580" spans="2:7" s="169" customFormat="1" ht="15" hidden="1" customHeight="1" x14ac:dyDescent="0.25">
      <c r="B1580" s="170">
        <v>1009440541</v>
      </c>
      <c r="C1580" s="171">
        <v>45859</v>
      </c>
      <c r="D1580" s="172" t="s">
        <v>98</v>
      </c>
      <c r="E1580" s="173" t="str">
        <f>VLOOKUP(B1580,'BASE UNIFORMES'!$A$3:$G$254,4,0)</f>
        <v>EVD</v>
      </c>
      <c r="F1580" s="173" t="str">
        <f>VLOOKUP(B1580,'BASE UNIFORMES'!$A$3:$G$254,6,0)</f>
        <v>CALÇA</v>
      </c>
      <c r="G1580" s="175">
        <v>162215</v>
      </c>
    </row>
    <row r="1581" spans="2:7" s="169" customFormat="1" ht="15" hidden="1" customHeight="1" x14ac:dyDescent="0.25">
      <c r="B1581" s="170">
        <v>1009443533</v>
      </c>
      <c r="C1581" s="171">
        <v>45859</v>
      </c>
      <c r="D1581" s="172" t="s">
        <v>98</v>
      </c>
      <c r="E1581" s="173" t="str">
        <f>VLOOKUP(B1581,'BASE UNIFORMES'!$A$3:$G$254,4,0)</f>
        <v>ROA</v>
      </c>
      <c r="F1581" s="173" t="str">
        <f>VLOOKUP(B1581,'BASE UNIFORMES'!$A$3:$G$254,6,0)</f>
        <v>CALÇA</v>
      </c>
      <c r="G1581" s="175">
        <v>162215</v>
      </c>
    </row>
    <row r="1582" spans="2:7" s="169" customFormat="1" ht="15" hidden="1" customHeight="1" x14ac:dyDescent="0.25">
      <c r="B1582" s="170">
        <v>1009443529</v>
      </c>
      <c r="C1582" s="171">
        <v>45859</v>
      </c>
      <c r="D1582" s="172" t="s">
        <v>98</v>
      </c>
      <c r="E1582" s="173" t="str">
        <f>VLOOKUP(B1582,'BASE UNIFORMES'!$A$3:$G$254,4,0)</f>
        <v>ROA</v>
      </c>
      <c r="F1582" s="173" t="str">
        <f>VLOOKUP(B1582,'BASE UNIFORMES'!$A$3:$G$254,6,0)</f>
        <v>CALÇA</v>
      </c>
      <c r="G1582" s="175">
        <v>162215</v>
      </c>
    </row>
    <row r="1583" spans="2:7" s="169" customFormat="1" ht="15" hidden="1" customHeight="1" x14ac:dyDescent="0.25">
      <c r="B1583" s="170">
        <v>1010394639</v>
      </c>
      <c r="C1583" s="171">
        <v>45859</v>
      </c>
      <c r="D1583" s="172" t="s">
        <v>98</v>
      </c>
      <c r="E1583" s="173" t="str">
        <f>VLOOKUP(B1583,'BASE UNIFORMES'!$A$3:$G$254,4,0)</f>
        <v>BON</v>
      </c>
      <c r="F1583" s="173" t="str">
        <f>VLOOKUP(B1583,'BASE UNIFORMES'!$A$3:$G$254,6,0)</f>
        <v>CALÇA</v>
      </c>
      <c r="G1583" s="175">
        <v>162215</v>
      </c>
    </row>
    <row r="1584" spans="2:7" s="169" customFormat="1" ht="15" hidden="1" customHeight="1" x14ac:dyDescent="0.25">
      <c r="B1584" s="170">
        <v>1009436710</v>
      </c>
      <c r="C1584" s="171">
        <v>45859</v>
      </c>
      <c r="D1584" s="172" t="s">
        <v>98</v>
      </c>
      <c r="E1584" s="173" t="str">
        <f>VLOOKUP(B1584,'BASE UNIFORMES'!$A$3:$G$254,4,0)</f>
        <v>DEG</v>
      </c>
      <c r="F1584" s="173" t="str">
        <f>VLOOKUP(B1584,'BASE UNIFORMES'!$A$3:$G$254,6,0)</f>
        <v>CALÇA</v>
      </c>
      <c r="G1584" s="175">
        <v>162215</v>
      </c>
    </row>
    <row r="1585" spans="1:7" s="169" customFormat="1" ht="15" hidden="1" customHeight="1" x14ac:dyDescent="0.25">
      <c r="B1585" s="170">
        <v>1009440542</v>
      </c>
      <c r="C1585" s="171">
        <v>45859</v>
      </c>
      <c r="D1585" s="172" t="s">
        <v>98</v>
      </c>
      <c r="E1585" s="173" t="str">
        <f>VLOOKUP(B1585,'BASE UNIFORMES'!$A$3:$G$254,4,0)</f>
        <v>EVD</v>
      </c>
      <c r="F1585" s="173" t="str">
        <f>VLOOKUP(B1585,'BASE UNIFORMES'!$A$3:$G$254,6,0)</f>
        <v>CALÇA</v>
      </c>
      <c r="G1585" s="175">
        <v>162215</v>
      </c>
    </row>
    <row r="1586" spans="1:7" s="169" customFormat="1" ht="15" hidden="1" customHeight="1" x14ac:dyDescent="0.25">
      <c r="B1586" s="170">
        <v>1012653203</v>
      </c>
      <c r="C1586" s="171">
        <v>45859</v>
      </c>
      <c r="D1586" s="172" t="s">
        <v>98</v>
      </c>
      <c r="E1586" s="173" t="str">
        <f>VLOOKUP(B1586,'BASE UNIFORMES'!$A$3:$G$254,4,0)</f>
        <v>ART</v>
      </c>
      <c r="F1586" s="173" t="str">
        <f>VLOOKUP(B1586,'BASE UNIFORMES'!$A$3:$G$254,6,0)</f>
        <v>CALÇA</v>
      </c>
      <c r="G1586" s="175">
        <v>162215</v>
      </c>
    </row>
    <row r="1587" spans="1:7" s="169" customFormat="1" ht="15" hidden="1" customHeight="1" x14ac:dyDescent="0.25">
      <c r="B1587" s="170">
        <v>1009436607</v>
      </c>
      <c r="C1587" s="171">
        <v>45859</v>
      </c>
      <c r="D1587" s="172" t="s">
        <v>98</v>
      </c>
      <c r="E1587" s="173" t="str">
        <f>VLOOKUP(B1587,'BASE UNIFORMES'!$A$3:$G$254,4,0)</f>
        <v>APZ</v>
      </c>
      <c r="F1587" s="173" t="str">
        <f>VLOOKUP(B1587,'BASE UNIFORMES'!$A$3:$G$254,6,0)</f>
        <v>CALÇA</v>
      </c>
      <c r="G1587" s="175">
        <v>162215</v>
      </c>
    </row>
    <row r="1588" spans="1:7" s="169" customFormat="1" ht="15" hidden="1" customHeight="1" x14ac:dyDescent="0.25">
      <c r="B1588" s="215">
        <v>1009460271</v>
      </c>
      <c r="C1588" s="171">
        <v>45859</v>
      </c>
      <c r="D1588" s="216" t="s">
        <v>99</v>
      </c>
      <c r="E1588" s="173" t="str">
        <f>VLOOKUP(B1588,'BASE UNIFORMES'!$A$3:$G$254,4,0)</f>
        <v>APZ</v>
      </c>
      <c r="F1588" s="173" t="str">
        <f>VLOOKUP(B1588,'BASE UNIFORMES'!$A$3:$G$254,6,0)</f>
        <v>CALÇA</v>
      </c>
      <c r="G1588" s="217">
        <v>84837</v>
      </c>
    </row>
    <row r="1589" spans="1:7" ht="15" hidden="1" customHeight="1" x14ac:dyDescent="0.25">
      <c r="A1589" s="158"/>
      <c r="B1589" s="164">
        <v>1010394637</v>
      </c>
      <c r="C1589" s="160">
        <v>45852</v>
      </c>
      <c r="D1589" s="165" t="s">
        <v>101</v>
      </c>
      <c r="E1589" s="162" t="str">
        <f>VLOOKUP(B1589,'BASE UNIFORMES'!$A$3:$G$254,4,0)</f>
        <v>BON</v>
      </c>
      <c r="F1589" s="162" t="str">
        <f>VLOOKUP(B1589,'BASE UNIFORMES'!$A$3:$G$254,6,0)</f>
        <v>CALÇA</v>
      </c>
      <c r="G1589" s="168" t="s">
        <v>100</v>
      </c>
    </row>
    <row r="1590" spans="1:7" ht="15" hidden="1" customHeight="1" x14ac:dyDescent="0.25">
      <c r="A1590" s="158"/>
      <c r="B1590" s="164">
        <v>1010394633</v>
      </c>
      <c r="C1590" s="160">
        <v>45852</v>
      </c>
      <c r="D1590" s="165" t="s">
        <v>101</v>
      </c>
      <c r="E1590" s="162" t="str">
        <f>VLOOKUP(B1590,'BASE UNIFORMES'!$A$3:$G$254,4,0)</f>
        <v>BON</v>
      </c>
      <c r="F1590" s="162" t="str">
        <f>VLOOKUP(B1590,'BASE UNIFORMES'!$A$3:$G$254,6,0)</f>
        <v>CALÇA</v>
      </c>
      <c r="G1590" s="168" t="s">
        <v>100</v>
      </c>
    </row>
    <row r="1591" spans="1:7" ht="15" hidden="1" customHeight="1" x14ac:dyDescent="0.25">
      <c r="A1591" s="158"/>
      <c r="B1591" s="164">
        <v>1010394635</v>
      </c>
      <c r="C1591" s="160">
        <v>45852</v>
      </c>
      <c r="D1591" s="165" t="s">
        <v>101</v>
      </c>
      <c r="E1591" s="162" t="str">
        <f>VLOOKUP(B1591,'BASE UNIFORMES'!$A$3:$G$254,4,0)</f>
        <v>BON</v>
      </c>
      <c r="F1591" s="162" t="str">
        <f>VLOOKUP(B1591,'BASE UNIFORMES'!$A$3:$G$254,6,0)</f>
        <v>CALÇA</v>
      </c>
      <c r="G1591" s="168" t="s">
        <v>100</v>
      </c>
    </row>
    <row r="1592" spans="1:7" ht="15" hidden="1" customHeight="1" x14ac:dyDescent="0.25">
      <c r="A1592" s="158"/>
      <c r="B1592" s="164">
        <v>1010394628</v>
      </c>
      <c r="C1592" s="160">
        <v>45852</v>
      </c>
      <c r="D1592" s="165" t="s">
        <v>101</v>
      </c>
      <c r="E1592" s="162" t="str">
        <f>VLOOKUP(B1592,'BASE UNIFORMES'!$A$3:$G$254,4,0)</f>
        <v>BON</v>
      </c>
      <c r="F1592" s="162" t="str">
        <f>VLOOKUP(B1592,'BASE UNIFORMES'!$A$3:$G$254,6,0)</f>
        <v>CALÇA</v>
      </c>
      <c r="G1592" s="168" t="s">
        <v>100</v>
      </c>
    </row>
    <row r="1593" spans="1:7" ht="15" hidden="1" customHeight="1" x14ac:dyDescent="0.25">
      <c r="A1593" s="158"/>
      <c r="B1593" s="164">
        <v>1010394631</v>
      </c>
      <c r="C1593" s="160">
        <v>45852</v>
      </c>
      <c r="D1593" s="165" t="s">
        <v>101</v>
      </c>
      <c r="E1593" s="162" t="str">
        <f>VLOOKUP(B1593,'BASE UNIFORMES'!$A$3:$G$254,4,0)</f>
        <v>BON</v>
      </c>
      <c r="F1593" s="162" t="str">
        <f>VLOOKUP(B1593,'BASE UNIFORMES'!$A$3:$G$254,6,0)</f>
        <v>CALÇA</v>
      </c>
      <c r="G1593" s="168" t="s">
        <v>100</v>
      </c>
    </row>
    <row r="1594" spans="1:7" ht="15" hidden="1" customHeight="1" x14ac:dyDescent="0.25">
      <c r="A1594" s="158"/>
      <c r="B1594" s="164">
        <v>1010394630</v>
      </c>
      <c r="C1594" s="160">
        <v>45852</v>
      </c>
      <c r="D1594" s="165" t="s">
        <v>101</v>
      </c>
      <c r="E1594" s="162" t="str">
        <f>VLOOKUP(B1594,'BASE UNIFORMES'!$A$3:$G$254,4,0)</f>
        <v>BON</v>
      </c>
      <c r="F1594" s="162" t="str">
        <f>VLOOKUP(B1594,'BASE UNIFORMES'!$A$3:$G$254,6,0)</f>
        <v>CALÇA</v>
      </c>
      <c r="G1594" s="168" t="s">
        <v>100</v>
      </c>
    </row>
    <row r="1595" spans="1:7" ht="15" hidden="1" customHeight="1" x14ac:dyDescent="0.25">
      <c r="A1595" s="158"/>
      <c r="B1595" s="164">
        <v>1010394629</v>
      </c>
      <c r="C1595" s="160">
        <v>45852</v>
      </c>
      <c r="D1595" s="165" t="s">
        <v>101</v>
      </c>
      <c r="E1595" s="162" t="str">
        <f>VLOOKUP(B1595,'BASE UNIFORMES'!$A$3:$G$254,4,0)</f>
        <v>BON</v>
      </c>
      <c r="F1595" s="162" t="str">
        <f>VLOOKUP(B1595,'BASE UNIFORMES'!$A$3:$G$254,6,0)</f>
        <v>CALÇA</v>
      </c>
      <c r="G1595" s="168" t="s">
        <v>100</v>
      </c>
    </row>
    <row r="1596" spans="1:7" ht="15" hidden="1" customHeight="1" x14ac:dyDescent="0.25">
      <c r="A1596" s="158"/>
      <c r="B1596" s="164">
        <v>1009443534</v>
      </c>
      <c r="C1596" s="160">
        <v>45852</v>
      </c>
      <c r="D1596" s="165" t="s">
        <v>101</v>
      </c>
      <c r="E1596" s="162" t="str">
        <f>VLOOKUP(B1596,'BASE UNIFORMES'!$A$3:$G$254,4,0)</f>
        <v>ROA</v>
      </c>
      <c r="F1596" s="162" t="str">
        <f>VLOOKUP(B1596,'BASE UNIFORMES'!$A$3:$G$254,6,0)</f>
        <v>CALÇA</v>
      </c>
      <c r="G1596" s="168" t="s">
        <v>100</v>
      </c>
    </row>
    <row r="1597" spans="1:7" ht="15" hidden="1" customHeight="1" x14ac:dyDescent="0.25">
      <c r="A1597" s="158"/>
      <c r="B1597" s="164">
        <v>1009443533</v>
      </c>
      <c r="C1597" s="160">
        <v>45852</v>
      </c>
      <c r="D1597" s="165" t="s">
        <v>101</v>
      </c>
      <c r="E1597" s="162" t="str">
        <f>VLOOKUP(B1597,'BASE UNIFORMES'!$A$3:$G$254,4,0)</f>
        <v>ROA</v>
      </c>
      <c r="F1597" s="162" t="str">
        <f>VLOOKUP(B1597,'BASE UNIFORMES'!$A$3:$G$254,6,0)</f>
        <v>CALÇA</v>
      </c>
      <c r="G1597" s="168" t="s">
        <v>100</v>
      </c>
    </row>
    <row r="1598" spans="1:7" ht="15" hidden="1" customHeight="1" x14ac:dyDescent="0.25">
      <c r="A1598" s="158"/>
      <c r="B1598" s="164">
        <v>1010403256</v>
      </c>
      <c r="C1598" s="160">
        <v>45852</v>
      </c>
      <c r="D1598" s="165" t="s">
        <v>101</v>
      </c>
      <c r="E1598" s="162" t="str">
        <f>VLOOKUP(B1598,'BASE UNIFORMES'!$A$3:$G$254,4,0)</f>
        <v>RESRV M</v>
      </c>
      <c r="F1598" s="162" t="str">
        <f>VLOOKUP(B1598,'BASE UNIFORMES'!$A$3:$G$254,6,0)</f>
        <v>CALÇA</v>
      </c>
      <c r="G1598" s="168" t="s">
        <v>100</v>
      </c>
    </row>
    <row r="1599" spans="1:7" ht="15" hidden="1" customHeight="1" x14ac:dyDescent="0.25">
      <c r="A1599" s="158"/>
      <c r="B1599" s="164">
        <v>1010403259</v>
      </c>
      <c r="C1599" s="160">
        <v>45852</v>
      </c>
      <c r="D1599" s="165" t="s">
        <v>101</v>
      </c>
      <c r="E1599" s="162" t="str">
        <f>VLOOKUP(B1599,'BASE UNIFORMES'!$A$3:$G$254,4,0)</f>
        <v>RESRV M</v>
      </c>
      <c r="F1599" s="162" t="str">
        <f>VLOOKUP(B1599,'BASE UNIFORMES'!$A$3:$G$254,6,0)</f>
        <v>CALÇA</v>
      </c>
      <c r="G1599" s="168" t="s">
        <v>100</v>
      </c>
    </row>
    <row r="1600" spans="1:7" ht="15" hidden="1" customHeight="1" x14ac:dyDescent="0.25">
      <c r="A1600" s="158"/>
      <c r="B1600" s="164">
        <v>1010403264</v>
      </c>
      <c r="C1600" s="160">
        <v>45852</v>
      </c>
      <c r="D1600" s="165" t="s">
        <v>101</v>
      </c>
      <c r="E1600" s="162" t="str">
        <f>VLOOKUP(B1600,'BASE UNIFORMES'!$A$3:$G$254,4,0)</f>
        <v>RESRV M</v>
      </c>
      <c r="F1600" s="162" t="str">
        <f>VLOOKUP(B1600,'BASE UNIFORMES'!$A$3:$G$254,6,0)</f>
        <v>CALÇA</v>
      </c>
      <c r="G1600" s="168" t="s">
        <v>100</v>
      </c>
    </row>
    <row r="1601" spans="1:7" ht="15" hidden="1" customHeight="1" x14ac:dyDescent="0.25">
      <c r="A1601" s="158"/>
      <c r="B1601" s="164">
        <v>1009436711</v>
      </c>
      <c r="C1601" s="160">
        <v>45852</v>
      </c>
      <c r="D1601" s="165" t="s">
        <v>101</v>
      </c>
      <c r="E1601" s="162" t="str">
        <f>VLOOKUP(B1601,'BASE UNIFORMES'!$A$3:$G$254,4,0)</f>
        <v>DEG</v>
      </c>
      <c r="F1601" s="162" t="str">
        <f>VLOOKUP(B1601,'BASE UNIFORMES'!$A$3:$G$254,6,0)</f>
        <v>CALÇA</v>
      </c>
      <c r="G1601" s="168" t="s">
        <v>100</v>
      </c>
    </row>
    <row r="1602" spans="1:7" ht="15" hidden="1" customHeight="1" x14ac:dyDescent="0.25">
      <c r="A1602" s="158"/>
      <c r="B1602" s="164">
        <v>1012653054</v>
      </c>
      <c r="C1602" s="160">
        <v>45852</v>
      </c>
      <c r="D1602" s="165" t="s">
        <v>101</v>
      </c>
      <c r="E1602" s="162" t="str">
        <f>VLOOKUP(B1602,'BASE UNIFORMES'!$A$3:$G$254,4,0)</f>
        <v>RESRV G</v>
      </c>
      <c r="F1602" s="162" t="str">
        <f>VLOOKUP(B1602,'BASE UNIFORMES'!$A$3:$G$254,6,0)</f>
        <v>CALÇA</v>
      </c>
      <c r="G1602" s="168" t="s">
        <v>100</v>
      </c>
    </row>
    <row r="1603" spans="1:7" ht="15" hidden="1" customHeight="1" x14ac:dyDescent="0.25">
      <c r="A1603" s="158"/>
      <c r="B1603" s="164">
        <v>1012653056</v>
      </c>
      <c r="C1603" s="160">
        <v>45852</v>
      </c>
      <c r="D1603" s="165" t="s">
        <v>101</v>
      </c>
      <c r="E1603" s="162" t="str">
        <f>VLOOKUP(B1603,'BASE UNIFORMES'!$A$3:$G$254,4,0)</f>
        <v>RESRV G</v>
      </c>
      <c r="F1603" s="162" t="str">
        <f>VLOOKUP(B1603,'BASE UNIFORMES'!$A$3:$G$254,6,0)</f>
        <v>CALÇA</v>
      </c>
      <c r="G1603" s="168" t="s">
        <v>100</v>
      </c>
    </row>
    <row r="1604" spans="1:7" ht="15" hidden="1" customHeight="1" x14ac:dyDescent="0.25">
      <c r="A1604" s="158"/>
      <c r="B1604" s="164">
        <v>1009460281</v>
      </c>
      <c r="C1604" s="160">
        <v>45852</v>
      </c>
      <c r="D1604" s="165" t="s">
        <v>101</v>
      </c>
      <c r="E1604" s="162" t="str">
        <f>VLOOKUP(B1604,'BASE UNIFORMES'!$A$3:$G$254,4,0)</f>
        <v>APZ</v>
      </c>
      <c r="F1604" s="162" t="str">
        <f>VLOOKUP(B1604,'BASE UNIFORMES'!$A$3:$G$254,6,0)</f>
        <v>CALÇA</v>
      </c>
      <c r="G1604" s="168" t="s">
        <v>100</v>
      </c>
    </row>
    <row r="1605" spans="1:7" ht="15" hidden="1" customHeight="1" x14ac:dyDescent="0.25">
      <c r="A1605" s="158"/>
      <c r="B1605" s="164">
        <v>1009460271</v>
      </c>
      <c r="C1605" s="160">
        <v>45852</v>
      </c>
      <c r="D1605" s="165" t="s">
        <v>101</v>
      </c>
      <c r="E1605" s="162" t="str">
        <f>VLOOKUP(B1605,'BASE UNIFORMES'!$A$3:$G$254,4,0)</f>
        <v>APZ</v>
      </c>
      <c r="F1605" s="162" t="str">
        <f>VLOOKUP(B1605,'BASE UNIFORMES'!$A$3:$G$254,6,0)</f>
        <v>CALÇA</v>
      </c>
      <c r="G1605" s="168" t="s">
        <v>100</v>
      </c>
    </row>
    <row r="1606" spans="1:7" ht="15" hidden="1" customHeight="1" x14ac:dyDescent="0.25">
      <c r="A1606" s="158"/>
      <c r="B1606" s="164">
        <v>1009436613</v>
      </c>
      <c r="C1606" s="160">
        <v>45852</v>
      </c>
      <c r="D1606" s="165" t="s">
        <v>101</v>
      </c>
      <c r="E1606" s="162" t="str">
        <f>VLOOKUP(B1606,'BASE UNIFORMES'!$A$3:$G$254,4,0)</f>
        <v>APZ</v>
      </c>
      <c r="F1606" s="162" t="str">
        <f>VLOOKUP(B1606,'BASE UNIFORMES'!$A$3:$G$254,6,0)</f>
        <v>CALÇA</v>
      </c>
      <c r="G1606" s="168" t="s">
        <v>100</v>
      </c>
    </row>
    <row r="1607" spans="1:7" ht="15" hidden="1" customHeight="1" x14ac:dyDescent="0.25">
      <c r="A1607" s="158"/>
      <c r="B1607" s="164">
        <v>1012653200</v>
      </c>
      <c r="C1607" s="160">
        <v>45852</v>
      </c>
      <c r="D1607" s="165" t="s">
        <v>101</v>
      </c>
      <c r="E1607" s="162" t="str">
        <f>VLOOKUP(B1607,'BASE UNIFORMES'!$A$3:$G$254,4,0)</f>
        <v>ART</v>
      </c>
      <c r="F1607" s="162" t="str">
        <f>VLOOKUP(B1607,'BASE UNIFORMES'!$A$3:$G$254,6,0)</f>
        <v>CALÇA</v>
      </c>
      <c r="G1607" s="168" t="s">
        <v>100</v>
      </c>
    </row>
    <row r="1608" spans="1:7" ht="15" hidden="1" customHeight="1" x14ac:dyDescent="0.25">
      <c r="A1608" s="158"/>
      <c r="B1608" s="164">
        <v>1012653204</v>
      </c>
      <c r="C1608" s="160">
        <v>45852</v>
      </c>
      <c r="D1608" s="165" t="s">
        <v>101</v>
      </c>
      <c r="E1608" s="162" t="str">
        <f>VLOOKUP(B1608,'BASE UNIFORMES'!$A$3:$G$254,4,0)</f>
        <v>ART</v>
      </c>
      <c r="F1608" s="162" t="str">
        <f>VLOOKUP(B1608,'BASE UNIFORMES'!$A$3:$G$254,6,0)</f>
        <v>CALÇA</v>
      </c>
      <c r="G1608" s="168" t="s">
        <v>100</v>
      </c>
    </row>
    <row r="1609" spans="1:7" ht="15" hidden="1" customHeight="1" x14ac:dyDescent="0.25">
      <c r="A1609" s="158"/>
      <c r="B1609" s="164">
        <v>1012653196</v>
      </c>
      <c r="C1609" s="160">
        <v>45852</v>
      </c>
      <c r="D1609" s="165" t="s">
        <v>101</v>
      </c>
      <c r="E1609" s="162" t="str">
        <f>VLOOKUP(B1609,'BASE UNIFORMES'!$A$3:$G$254,4,0)</f>
        <v>ART</v>
      </c>
      <c r="F1609" s="162" t="str">
        <f>VLOOKUP(B1609,'BASE UNIFORMES'!$A$3:$G$254,6,0)</f>
        <v>CALÇA</v>
      </c>
      <c r="G1609" s="168" t="s">
        <v>100</v>
      </c>
    </row>
    <row r="1610" spans="1:7" ht="15" hidden="1" customHeight="1" x14ac:dyDescent="0.25">
      <c r="A1610" s="158"/>
      <c r="B1610" s="164">
        <v>1012653199</v>
      </c>
      <c r="C1610" s="160">
        <v>45852</v>
      </c>
      <c r="D1610" s="165" t="s">
        <v>101</v>
      </c>
      <c r="E1610" s="162" t="str">
        <f>VLOOKUP(B1610,'BASE UNIFORMES'!$A$3:$G$254,4,0)</f>
        <v>ART</v>
      </c>
      <c r="F1610" s="162" t="str">
        <f>VLOOKUP(B1610,'BASE UNIFORMES'!$A$3:$G$254,6,0)</f>
        <v>CALÇA</v>
      </c>
      <c r="G1610" s="168" t="s">
        <v>100</v>
      </c>
    </row>
    <row r="1611" spans="1:7" ht="15" hidden="1" customHeight="1" x14ac:dyDescent="0.25">
      <c r="A1611" s="158"/>
      <c r="B1611" s="164">
        <v>1012653205</v>
      </c>
      <c r="C1611" s="160">
        <v>45852</v>
      </c>
      <c r="D1611" s="165" t="s">
        <v>101</v>
      </c>
      <c r="E1611" s="162" t="str">
        <f>VLOOKUP(B1611,'BASE UNIFORMES'!$A$3:$G$254,4,0)</f>
        <v>ART</v>
      </c>
      <c r="F1611" s="162" t="str">
        <f>VLOOKUP(B1611,'BASE UNIFORMES'!$A$3:$G$254,6,0)</f>
        <v>CALÇA</v>
      </c>
      <c r="G1611" s="168" t="s">
        <v>100</v>
      </c>
    </row>
    <row r="1612" spans="1:7" ht="15" hidden="1" customHeight="1" x14ac:dyDescent="0.25">
      <c r="A1612" s="158"/>
      <c r="B1612" s="164">
        <v>1012741320</v>
      </c>
      <c r="C1612" s="160">
        <v>45852</v>
      </c>
      <c r="D1612" s="165" t="s">
        <v>101</v>
      </c>
      <c r="E1612" s="162" t="str">
        <f>VLOOKUP(B1612,'BASE UNIFORMES'!$A$3:$G$258,4,0)</f>
        <v>EOZ</v>
      </c>
      <c r="F1612" s="162" t="str">
        <f>VLOOKUP(B1612,'BASE UNIFORMES'!$A$3:$G$258,6,0)</f>
        <v>CALÇA</v>
      </c>
      <c r="G1612" s="168" t="s">
        <v>100</v>
      </c>
    </row>
    <row r="1613" spans="1:7" ht="15" hidden="1" customHeight="1" x14ac:dyDescent="0.25">
      <c r="A1613" s="158"/>
      <c r="B1613" s="164">
        <v>1012741325</v>
      </c>
      <c r="C1613" s="160">
        <v>45852</v>
      </c>
      <c r="D1613" s="165" t="s">
        <v>101</v>
      </c>
      <c r="E1613" s="162" t="str">
        <f>VLOOKUP(B1613,'BASE UNIFORMES'!$A$3:$G$258,4,0)</f>
        <v>EOZ</v>
      </c>
      <c r="F1613" s="162" t="str">
        <f>VLOOKUP(B1613,'BASE UNIFORMES'!$A$3:$G$258,6,0)</f>
        <v>CALÇA</v>
      </c>
      <c r="G1613" s="168" t="s">
        <v>100</v>
      </c>
    </row>
    <row r="1614" spans="1:7" ht="15" hidden="1" customHeight="1" x14ac:dyDescent="0.25">
      <c r="A1614" s="158"/>
      <c r="B1614" s="164">
        <v>1012741326</v>
      </c>
      <c r="C1614" s="160">
        <v>45852</v>
      </c>
      <c r="D1614" s="165" t="s">
        <v>101</v>
      </c>
      <c r="E1614" s="162" t="str">
        <f>VLOOKUP(B1614,'BASE UNIFORMES'!$A$3:$G$258,4,0)</f>
        <v>EOZ</v>
      </c>
      <c r="F1614" s="162" t="str">
        <f>VLOOKUP(B1614,'BASE UNIFORMES'!$A$3:$G$258,6,0)</f>
        <v>CALÇA</v>
      </c>
      <c r="G1614" s="168" t="s">
        <v>100</v>
      </c>
    </row>
    <row r="1615" spans="1:7" ht="15" hidden="1" customHeight="1" x14ac:dyDescent="0.25">
      <c r="A1615" s="158"/>
      <c r="B1615" s="164">
        <v>1012741327</v>
      </c>
      <c r="C1615" s="160">
        <v>45852</v>
      </c>
      <c r="D1615" s="165" t="s">
        <v>101</v>
      </c>
      <c r="E1615" s="162" t="str">
        <f>VLOOKUP(B1615,'BASE UNIFORMES'!$A$3:$G$258,4,0)</f>
        <v>EOZ</v>
      </c>
      <c r="F1615" s="162" t="str">
        <f>VLOOKUP(B1615,'BASE UNIFORMES'!$A$3:$G$258,6,0)</f>
        <v>CALÇA</v>
      </c>
      <c r="G1615" s="168" t="s">
        <v>100</v>
      </c>
    </row>
    <row r="1616" spans="1:7" ht="15" hidden="1" customHeight="1" x14ac:dyDescent="0.25">
      <c r="A1616" s="158"/>
      <c r="B1616" s="164">
        <v>1009440542</v>
      </c>
      <c r="C1616" s="160">
        <v>45852</v>
      </c>
      <c r="D1616" s="165" t="s">
        <v>101</v>
      </c>
      <c r="E1616" s="162" t="str">
        <f>VLOOKUP(B1616,'BASE UNIFORMES'!$A$3:$G$258,4,0)</f>
        <v>EVD</v>
      </c>
      <c r="F1616" s="162" t="str">
        <f>VLOOKUP(B1616,'BASE UNIFORMES'!$A$3:$G$258,6,0)</f>
        <v>CALÇA</v>
      </c>
      <c r="G1616" s="168" t="s">
        <v>100</v>
      </c>
    </row>
    <row r="1617" spans="1:7" ht="15" hidden="1" customHeight="1" x14ac:dyDescent="0.25">
      <c r="A1617" s="158"/>
      <c r="B1617" s="164">
        <v>1009440541</v>
      </c>
      <c r="C1617" s="160">
        <v>45852</v>
      </c>
      <c r="D1617" s="165" t="s">
        <v>101</v>
      </c>
      <c r="E1617" s="162" t="str">
        <f>VLOOKUP(B1617,'BASE UNIFORMES'!$A$3:$G$258,4,0)</f>
        <v>EVD</v>
      </c>
      <c r="F1617" s="162" t="str">
        <f>VLOOKUP(B1617,'BASE UNIFORMES'!$A$3:$G$258,6,0)</f>
        <v>CALÇA</v>
      </c>
      <c r="G1617" s="168" t="s">
        <v>100</v>
      </c>
    </row>
    <row r="1618" spans="1:7" ht="15" hidden="1" customHeight="1" x14ac:dyDescent="0.25">
      <c r="B1618" s="115">
        <v>1009459948</v>
      </c>
      <c r="C1618" s="149">
        <v>45852</v>
      </c>
      <c r="D1618" s="116" t="s">
        <v>101</v>
      </c>
      <c r="E1618" s="148" t="str">
        <f>VLOOKUP(B1618,'BASE UNIFORMES'!$A$3:$G$258,4,0)</f>
        <v>EVD</v>
      </c>
      <c r="F1618" s="148" t="str">
        <f>VLOOKUP(B1618,'BASE UNIFORMES'!$A$3:$G$258,6,0)</f>
        <v>CAMISA</v>
      </c>
      <c r="G1618" s="119" t="s">
        <v>100</v>
      </c>
    </row>
    <row r="1619" spans="1:7" ht="15" hidden="1" customHeight="1" x14ac:dyDescent="0.25">
      <c r="B1619" s="115">
        <v>1009448170</v>
      </c>
      <c r="C1619" s="149">
        <v>45852</v>
      </c>
      <c r="D1619" s="116" t="s">
        <v>101</v>
      </c>
      <c r="E1619" s="148" t="str">
        <f>VLOOKUP(B1619,'BASE UNIFORMES'!$A$3:$G$258,4,0)</f>
        <v>EVD</v>
      </c>
      <c r="F1619" s="148" t="str">
        <f>VLOOKUP(B1619,'BASE UNIFORMES'!$A$3:$G$258,6,0)</f>
        <v>CAMISA</v>
      </c>
      <c r="G1619" s="119" t="s">
        <v>100</v>
      </c>
    </row>
    <row r="1620" spans="1:7" ht="15" hidden="1" customHeight="1" x14ac:dyDescent="0.25">
      <c r="B1620" s="115">
        <v>1009459952</v>
      </c>
      <c r="C1620" s="149">
        <v>45852</v>
      </c>
      <c r="D1620" s="116" t="s">
        <v>101</v>
      </c>
      <c r="E1620" s="148" t="str">
        <f>VLOOKUP(B1620,'BASE UNIFORMES'!$A$3:$G$258,4,0)</f>
        <v>EVD</v>
      </c>
      <c r="F1620" s="148" t="str">
        <f>VLOOKUP(B1620,'BASE UNIFORMES'!$A$3:$G$258,6,0)</f>
        <v>CAMISA</v>
      </c>
      <c r="G1620" s="119" t="s">
        <v>100</v>
      </c>
    </row>
    <row r="1621" spans="1:7" ht="15" hidden="1" customHeight="1" x14ac:dyDescent="0.25">
      <c r="B1621" s="115">
        <v>1009459958</v>
      </c>
      <c r="C1621" s="149">
        <v>45852</v>
      </c>
      <c r="D1621" s="116" t="s">
        <v>101</v>
      </c>
      <c r="E1621" s="148" t="str">
        <f>VLOOKUP(B1621,'BASE UNIFORMES'!$A$3:$G$258,4,0)</f>
        <v>EVD</v>
      </c>
      <c r="F1621" s="148" t="str">
        <f>VLOOKUP(B1621,'BASE UNIFORMES'!$A$3:$G$258,6,0)</f>
        <v>CAMISA</v>
      </c>
      <c r="G1621" s="119" t="s">
        <v>100</v>
      </c>
    </row>
    <row r="1622" spans="1:7" ht="15" hidden="1" customHeight="1" x14ac:dyDescent="0.25">
      <c r="B1622" s="115">
        <v>1009437383</v>
      </c>
      <c r="C1622" s="149">
        <v>45852</v>
      </c>
      <c r="D1622" s="116" t="s">
        <v>101</v>
      </c>
      <c r="E1622" s="148" t="str">
        <f>VLOOKUP(B1622,'BASE UNIFORMES'!$A$3:$G$258,4,0)</f>
        <v>DEG</v>
      </c>
      <c r="F1622" s="148" t="str">
        <f>VLOOKUP(B1622,'BASE UNIFORMES'!$A$3:$G$258,6,0)</f>
        <v>CAMISA</v>
      </c>
      <c r="G1622" s="119" t="s">
        <v>100</v>
      </c>
    </row>
    <row r="1623" spans="1:7" ht="15" hidden="1" customHeight="1" x14ac:dyDescent="0.25">
      <c r="B1623" s="115">
        <v>1009437376</v>
      </c>
      <c r="C1623" s="149">
        <v>45852</v>
      </c>
      <c r="D1623" s="116" t="s">
        <v>101</v>
      </c>
      <c r="E1623" s="148" t="str">
        <f>VLOOKUP(B1623,'BASE UNIFORMES'!$A$3:$G$258,4,0)</f>
        <v>DEG</v>
      </c>
      <c r="F1623" s="148" t="str">
        <f>VLOOKUP(B1623,'BASE UNIFORMES'!$A$3:$G$258,6,0)</f>
        <v>CAMISA</v>
      </c>
      <c r="G1623" s="119" t="s">
        <v>100</v>
      </c>
    </row>
    <row r="1624" spans="1:7" ht="15" hidden="1" customHeight="1" x14ac:dyDescent="0.25">
      <c r="B1624" s="115">
        <v>1009437377</v>
      </c>
      <c r="C1624" s="149">
        <v>45852</v>
      </c>
      <c r="D1624" s="116" t="s">
        <v>101</v>
      </c>
      <c r="E1624" s="148" t="str">
        <f>VLOOKUP(B1624,'BASE UNIFORMES'!$A$3:$G$258,4,0)</f>
        <v>DEG</v>
      </c>
      <c r="F1624" s="148" t="str">
        <f>VLOOKUP(B1624,'BASE UNIFORMES'!$A$3:$G$258,6,0)</f>
        <v>CAMISA</v>
      </c>
      <c r="G1624" s="119" t="s">
        <v>100</v>
      </c>
    </row>
    <row r="1625" spans="1:7" ht="15" hidden="1" customHeight="1" x14ac:dyDescent="0.25">
      <c r="B1625" s="115">
        <v>1009460012</v>
      </c>
      <c r="C1625" s="149">
        <v>45852</v>
      </c>
      <c r="D1625" s="116" t="s">
        <v>101</v>
      </c>
      <c r="E1625" s="148" t="str">
        <f>VLOOKUP(B1625,'BASE UNIFORMES'!$A$3:$G$258,4,0)</f>
        <v>APZ</v>
      </c>
      <c r="F1625" s="148" t="str">
        <f>VLOOKUP(B1625,'BASE UNIFORMES'!$A$3:$G$258,6,0)</f>
        <v>CAMISA</v>
      </c>
      <c r="G1625" s="119" t="s">
        <v>100</v>
      </c>
    </row>
    <row r="1626" spans="1:7" ht="15" hidden="1" customHeight="1" x14ac:dyDescent="0.25">
      <c r="B1626" s="115">
        <v>1009460009</v>
      </c>
      <c r="C1626" s="149">
        <v>45852</v>
      </c>
      <c r="D1626" s="116" t="s">
        <v>101</v>
      </c>
      <c r="E1626" s="148" t="str">
        <f>VLOOKUP(B1626,'BASE UNIFORMES'!$A$3:$G$258,4,0)</f>
        <v>APZ</v>
      </c>
      <c r="F1626" s="148" t="str">
        <f>VLOOKUP(B1626,'BASE UNIFORMES'!$A$3:$G$258,6,0)</f>
        <v>CAMISA</v>
      </c>
      <c r="G1626" s="119" t="s">
        <v>100</v>
      </c>
    </row>
    <row r="1627" spans="1:7" ht="15" hidden="1" customHeight="1" x14ac:dyDescent="0.25">
      <c r="B1627" s="115">
        <v>1009460004</v>
      </c>
      <c r="C1627" s="149">
        <v>45852</v>
      </c>
      <c r="D1627" s="116" t="s">
        <v>101</v>
      </c>
      <c r="E1627" s="148" t="str">
        <f>VLOOKUP(B1627,'BASE UNIFORMES'!$A$3:$G$258,4,0)</f>
        <v>APZ</v>
      </c>
      <c r="F1627" s="148" t="str">
        <f>VLOOKUP(B1627,'BASE UNIFORMES'!$A$3:$G$258,6,0)</f>
        <v>CAMISA</v>
      </c>
      <c r="G1627" s="119" t="s">
        <v>100</v>
      </c>
    </row>
    <row r="1628" spans="1:7" ht="15" hidden="1" customHeight="1" x14ac:dyDescent="0.25">
      <c r="B1628" s="115">
        <v>1009460023</v>
      </c>
      <c r="C1628" s="149">
        <v>45852</v>
      </c>
      <c r="D1628" s="116" t="s">
        <v>101</v>
      </c>
      <c r="E1628" s="148" t="str">
        <f>VLOOKUP(B1628,'BASE UNIFORMES'!$A$3:$G$258,4,0)</f>
        <v>APZ</v>
      </c>
      <c r="F1628" s="148" t="str">
        <f>VLOOKUP(B1628,'BASE UNIFORMES'!$A$3:$G$258,6,0)</f>
        <v>CAMISA</v>
      </c>
      <c r="G1628" s="119" t="s">
        <v>100</v>
      </c>
    </row>
    <row r="1629" spans="1:7" ht="15" hidden="1" customHeight="1" x14ac:dyDescent="0.25">
      <c r="B1629" s="115">
        <v>1010394617</v>
      </c>
      <c r="C1629" s="149">
        <v>45852</v>
      </c>
      <c r="D1629" s="116" t="s">
        <v>101</v>
      </c>
      <c r="E1629" s="148" t="str">
        <f>VLOOKUP(B1629,'BASE UNIFORMES'!$A$3:$G$258,4,0)</f>
        <v>EOZ</v>
      </c>
      <c r="F1629" s="148" t="str">
        <f>VLOOKUP(B1629,'BASE UNIFORMES'!$A$3:$G$258,6,0)</f>
        <v>CAMISA</v>
      </c>
      <c r="G1629" s="119" t="s">
        <v>100</v>
      </c>
    </row>
    <row r="1630" spans="1:7" ht="15" hidden="1" customHeight="1" x14ac:dyDescent="0.25">
      <c r="B1630" s="115">
        <v>1010394619</v>
      </c>
      <c r="C1630" s="149">
        <v>45852</v>
      </c>
      <c r="D1630" s="116" t="s">
        <v>101</v>
      </c>
      <c r="E1630" s="148" t="str">
        <f>VLOOKUP(B1630,'BASE UNIFORMES'!$A$3:$G$258,4,0)</f>
        <v>EOZ</v>
      </c>
      <c r="F1630" s="148" t="str">
        <f>VLOOKUP(B1630,'BASE UNIFORMES'!$A$3:$G$258,6,0)</f>
        <v>CAMISA</v>
      </c>
      <c r="G1630" s="119" t="s">
        <v>100</v>
      </c>
    </row>
    <row r="1631" spans="1:7" ht="15" hidden="1" customHeight="1" x14ac:dyDescent="0.25">
      <c r="B1631" s="115">
        <v>1012653185</v>
      </c>
      <c r="C1631" s="149">
        <v>45852</v>
      </c>
      <c r="D1631" s="116" t="s">
        <v>101</v>
      </c>
      <c r="E1631" s="148" t="str">
        <f>VLOOKUP(B1631,'BASE UNIFORMES'!$A$3:$G$258,4,0)</f>
        <v>ART</v>
      </c>
      <c r="F1631" s="148" t="str">
        <f>VLOOKUP(B1631,'BASE UNIFORMES'!$A$3:$G$258,6,0)</f>
        <v>CAMISA</v>
      </c>
      <c r="G1631" s="119" t="s">
        <v>100</v>
      </c>
    </row>
    <row r="1632" spans="1:7" ht="15" hidden="1" customHeight="1" x14ac:dyDescent="0.25">
      <c r="B1632" s="115">
        <v>1012653183</v>
      </c>
      <c r="C1632" s="149">
        <v>45852</v>
      </c>
      <c r="D1632" s="116" t="s">
        <v>101</v>
      </c>
      <c r="E1632" s="148" t="str">
        <f>VLOOKUP(B1632,'BASE UNIFORMES'!$A$3:$G$258,4,0)</f>
        <v>ART</v>
      </c>
      <c r="F1632" s="148" t="str">
        <f>VLOOKUP(B1632,'BASE UNIFORMES'!$A$3:$G$258,6,0)</f>
        <v>CAMISA</v>
      </c>
      <c r="G1632" s="119" t="s">
        <v>100</v>
      </c>
    </row>
    <row r="1633" spans="2:7" ht="15" hidden="1" customHeight="1" x14ac:dyDescent="0.25">
      <c r="B1633" s="115">
        <v>1012653193</v>
      </c>
      <c r="C1633" s="149">
        <v>45852</v>
      </c>
      <c r="D1633" s="116" t="s">
        <v>101</v>
      </c>
      <c r="E1633" s="148" t="str">
        <f>VLOOKUP(B1633,'BASE UNIFORMES'!$A$3:$G$258,4,0)</f>
        <v>ART</v>
      </c>
      <c r="F1633" s="148" t="str">
        <f>VLOOKUP(B1633,'BASE UNIFORMES'!$A$3:$G$258,6,0)</f>
        <v>CAMISA</v>
      </c>
      <c r="G1633" s="119" t="s">
        <v>100</v>
      </c>
    </row>
    <row r="1634" spans="2:7" ht="15" hidden="1" customHeight="1" x14ac:dyDescent="0.25">
      <c r="B1634" s="115">
        <v>1012653192</v>
      </c>
      <c r="C1634" s="149">
        <v>45852</v>
      </c>
      <c r="D1634" s="116" t="s">
        <v>101</v>
      </c>
      <c r="E1634" s="148" t="str">
        <f>VLOOKUP(B1634,'BASE UNIFORMES'!$A$3:$G$258,4,0)</f>
        <v>ART</v>
      </c>
      <c r="F1634" s="148" t="str">
        <f>VLOOKUP(B1634,'BASE UNIFORMES'!$A$3:$G$258,6,0)</f>
        <v>CAMISA</v>
      </c>
      <c r="G1634" s="119" t="s">
        <v>100</v>
      </c>
    </row>
    <row r="1635" spans="2:7" ht="15" hidden="1" customHeight="1" x14ac:dyDescent="0.25">
      <c r="B1635" s="115">
        <v>1010182034</v>
      </c>
      <c r="C1635" s="149">
        <v>45852</v>
      </c>
      <c r="D1635" s="116" t="s">
        <v>101</v>
      </c>
      <c r="E1635" s="148" t="str">
        <f>VLOOKUP(B1635,'BASE UNIFORMES'!$A$3:$G$258,4,0)</f>
        <v>BON</v>
      </c>
      <c r="F1635" s="148" t="str">
        <f>VLOOKUP(B1635,'BASE UNIFORMES'!$A$3:$G$258,6,0)</f>
        <v>CAMISA</v>
      </c>
      <c r="G1635" s="119" t="s">
        <v>100</v>
      </c>
    </row>
    <row r="1636" spans="2:7" ht="15" hidden="1" customHeight="1" x14ac:dyDescent="0.25">
      <c r="B1636" s="115">
        <v>1010182035</v>
      </c>
      <c r="C1636" s="149">
        <v>45852</v>
      </c>
      <c r="D1636" s="116" t="s">
        <v>101</v>
      </c>
      <c r="E1636" s="148" t="str">
        <f>VLOOKUP(B1636,'BASE UNIFORMES'!$A$3:$G$258,4,0)</f>
        <v>BON</v>
      </c>
      <c r="F1636" s="148" t="str">
        <f>VLOOKUP(B1636,'BASE UNIFORMES'!$A$3:$G$258,6,0)</f>
        <v>CAMISA</v>
      </c>
      <c r="G1636" s="119" t="s">
        <v>100</v>
      </c>
    </row>
    <row r="1637" spans="2:7" ht="15" hidden="1" customHeight="1" x14ac:dyDescent="0.25">
      <c r="B1637" s="115">
        <v>1010182036</v>
      </c>
      <c r="C1637" s="149">
        <v>45852</v>
      </c>
      <c r="D1637" s="116" t="s">
        <v>101</v>
      </c>
      <c r="E1637" s="148" t="str">
        <f>VLOOKUP(B1637,'BASE UNIFORMES'!$A$3:$G$258,4,0)</f>
        <v>BON</v>
      </c>
      <c r="F1637" s="148" t="str">
        <f>VLOOKUP(B1637,'BASE UNIFORMES'!$A$3:$G$258,6,0)</f>
        <v>CAMISA</v>
      </c>
      <c r="G1637" s="119" t="s">
        <v>100</v>
      </c>
    </row>
    <row r="1638" spans="2:7" ht="15" hidden="1" customHeight="1" x14ac:dyDescent="0.25">
      <c r="B1638" s="115">
        <v>1010182032</v>
      </c>
      <c r="C1638" s="149">
        <v>45852</v>
      </c>
      <c r="D1638" s="116" t="s">
        <v>101</v>
      </c>
      <c r="E1638" s="148" t="str">
        <f>VLOOKUP(B1638,'BASE UNIFORMES'!$A$3:$G$258,4,0)</f>
        <v>BON</v>
      </c>
      <c r="F1638" s="148" t="str">
        <f>VLOOKUP(B1638,'BASE UNIFORMES'!$A$3:$G$258,6,0)</f>
        <v>CAMISA</v>
      </c>
      <c r="G1638" s="119" t="s">
        <v>100</v>
      </c>
    </row>
    <row r="1639" spans="2:7" ht="15" hidden="1" customHeight="1" x14ac:dyDescent="0.25">
      <c r="B1639" s="115">
        <v>1010182031</v>
      </c>
      <c r="C1639" s="149">
        <v>45852</v>
      </c>
      <c r="D1639" s="116" t="s">
        <v>101</v>
      </c>
      <c r="E1639" s="148" t="str">
        <f>VLOOKUP(B1639,'BASE UNIFORMES'!$A$3:$G$258,4,0)</f>
        <v>BON</v>
      </c>
      <c r="F1639" s="148" t="str">
        <f>VLOOKUP(B1639,'BASE UNIFORMES'!$A$3:$G$258,6,0)</f>
        <v>CAMISA</v>
      </c>
      <c r="G1639" s="119" t="s">
        <v>100</v>
      </c>
    </row>
    <row r="1640" spans="2:7" ht="15" hidden="1" customHeight="1" x14ac:dyDescent="0.25">
      <c r="B1640" s="115">
        <v>1010182041</v>
      </c>
      <c r="C1640" s="149">
        <v>45852</v>
      </c>
      <c r="D1640" s="116" t="s">
        <v>101</v>
      </c>
      <c r="E1640" s="148" t="str">
        <f>VLOOKUP(B1640,'BASE UNIFORMES'!$A$3:$G$258,4,0)</f>
        <v>BON</v>
      </c>
      <c r="F1640" s="148" t="str">
        <f>VLOOKUP(B1640,'BASE UNIFORMES'!$A$3:$G$258,6,0)</f>
        <v>CAMISA</v>
      </c>
      <c r="G1640" s="119" t="s">
        <v>100</v>
      </c>
    </row>
    <row r="1641" spans="2:7" ht="15" hidden="1" customHeight="1" x14ac:dyDescent="0.25">
      <c r="B1641" s="115">
        <v>1010403243</v>
      </c>
      <c r="C1641" s="149">
        <v>45852</v>
      </c>
      <c r="D1641" s="116" t="s">
        <v>101</v>
      </c>
      <c r="E1641" s="148" t="str">
        <f>VLOOKUP(B1641,'BASE UNIFORMES'!$A$3:$G$258,4,0)</f>
        <v>RESRV M</v>
      </c>
      <c r="F1641" s="148" t="str">
        <f>VLOOKUP(B1641,'BASE UNIFORMES'!$A$3:$G$258,6,0)</f>
        <v>CAMISA</v>
      </c>
      <c r="G1641" s="119" t="s">
        <v>100</v>
      </c>
    </row>
    <row r="1642" spans="2:7" ht="15" hidden="1" customHeight="1" x14ac:dyDescent="0.25">
      <c r="B1642" s="115">
        <v>1010403251</v>
      </c>
      <c r="C1642" s="149">
        <v>45852</v>
      </c>
      <c r="D1642" s="116" t="s">
        <v>101</v>
      </c>
      <c r="E1642" s="148" t="str">
        <f>VLOOKUP(B1642,'BASE UNIFORMES'!$A$3:$G$258,4,0)</f>
        <v>RESRV M</v>
      </c>
      <c r="F1642" s="148" t="str">
        <f>VLOOKUP(B1642,'BASE UNIFORMES'!$A$3:$G$258,6,0)</f>
        <v>CAMISA</v>
      </c>
      <c r="G1642" s="119" t="s">
        <v>100</v>
      </c>
    </row>
    <row r="1643" spans="2:7" ht="15" hidden="1" customHeight="1" x14ac:dyDescent="0.25">
      <c r="B1643" s="115">
        <v>1010403249</v>
      </c>
      <c r="C1643" s="149">
        <v>45852</v>
      </c>
      <c r="D1643" s="116" t="s">
        <v>101</v>
      </c>
      <c r="E1643" s="148" t="str">
        <f>VLOOKUP(B1643,'BASE UNIFORMES'!$A$3:$G$258,4,0)</f>
        <v>RESRV M</v>
      </c>
      <c r="F1643" s="148" t="str">
        <f>VLOOKUP(B1643,'BASE UNIFORMES'!$A$3:$G$258,6,0)</f>
        <v>CAMISA</v>
      </c>
      <c r="G1643" s="119" t="s">
        <v>100</v>
      </c>
    </row>
    <row r="1644" spans="2:7" ht="15" hidden="1" customHeight="1" x14ac:dyDescent="0.25">
      <c r="B1644" s="115">
        <v>1009460107</v>
      </c>
      <c r="C1644" s="149">
        <v>45852</v>
      </c>
      <c r="D1644" s="116" t="s">
        <v>101</v>
      </c>
      <c r="E1644" s="148" t="str">
        <f>VLOOKUP(B1644,'BASE UNIFORMES'!$A$3:$G$258,4,0)</f>
        <v>JPV</v>
      </c>
      <c r="F1644" s="148" t="str">
        <f>VLOOKUP(B1644,'BASE UNIFORMES'!$A$3:$G$258,6,0)</f>
        <v>AVENTAL</v>
      </c>
      <c r="G1644" s="119" t="s">
        <v>100</v>
      </c>
    </row>
    <row r="1645" spans="2:7" ht="15" hidden="1" customHeight="1" x14ac:dyDescent="0.25">
      <c r="B1645" s="115">
        <v>1009460109</v>
      </c>
      <c r="C1645" s="149">
        <v>45852</v>
      </c>
      <c r="D1645" s="116" t="s">
        <v>101</v>
      </c>
      <c r="E1645" s="148" t="str">
        <f>VLOOKUP(B1645,'BASE UNIFORMES'!$A$3:$G$258,4,0)</f>
        <v>ICA</v>
      </c>
      <c r="F1645" s="148" t="str">
        <f>VLOOKUP(B1645,'BASE UNIFORMES'!$A$3:$G$258,6,0)</f>
        <v>AVENTAL</v>
      </c>
      <c r="G1645" s="119" t="s">
        <v>100</v>
      </c>
    </row>
    <row r="1646" spans="2:7" ht="15" hidden="1" customHeight="1" x14ac:dyDescent="0.25">
      <c r="B1646" s="115">
        <v>1009460104</v>
      </c>
      <c r="C1646" s="149">
        <v>45852</v>
      </c>
      <c r="D1646" s="116" t="s">
        <v>101</v>
      </c>
      <c r="E1646" s="148" t="str">
        <f>VLOOKUP(B1646,'BASE UNIFORMES'!$A$3:$G$258,4,0)</f>
        <v>ICA</v>
      </c>
      <c r="F1646" s="148" t="str">
        <f>VLOOKUP(B1646,'BASE UNIFORMES'!$A$3:$G$258,6,0)</f>
        <v>AVENTAL</v>
      </c>
      <c r="G1646" s="119" t="s">
        <v>100</v>
      </c>
    </row>
    <row r="1647" spans="2:7" ht="15" hidden="1" customHeight="1" x14ac:dyDescent="0.25">
      <c r="B1647" s="115">
        <v>1009442786</v>
      </c>
      <c r="C1647" s="149">
        <v>45852</v>
      </c>
      <c r="D1647" s="116" t="s">
        <v>101</v>
      </c>
      <c r="E1647" s="148" t="str">
        <f>VLOOKUP(B1647,'BASE UNIFORMES'!$A$3:$G$258,4,0)</f>
        <v>ROA</v>
      </c>
      <c r="F1647" s="148" t="str">
        <f>VLOOKUP(B1647,'BASE UNIFORMES'!$A$3:$G$258,6,0)</f>
        <v>CAMISA</v>
      </c>
      <c r="G1647" s="119" t="s">
        <v>100</v>
      </c>
    </row>
    <row r="1648" spans="2:7" ht="15" hidden="1" customHeight="1" x14ac:dyDescent="0.25">
      <c r="B1648" s="115">
        <v>1009442785</v>
      </c>
      <c r="C1648" s="149">
        <v>45852</v>
      </c>
      <c r="D1648" s="116" t="s">
        <v>101</v>
      </c>
      <c r="E1648" s="148" t="str">
        <f>VLOOKUP(B1648,'BASE UNIFORMES'!$A$3:$G$258,4,0)</f>
        <v>ROA</v>
      </c>
      <c r="F1648" s="148" t="str">
        <f>VLOOKUP(B1648,'BASE UNIFORMES'!$A$3:$G$258,6,0)</f>
        <v>CAMISA</v>
      </c>
      <c r="G1648" s="119" t="s">
        <v>100</v>
      </c>
    </row>
    <row r="1649" spans="2:7" ht="15" hidden="1" customHeight="1" x14ac:dyDescent="0.25">
      <c r="B1649" s="115">
        <v>1009442781</v>
      </c>
      <c r="C1649" s="149">
        <v>45852</v>
      </c>
      <c r="D1649" s="116" t="s">
        <v>101</v>
      </c>
      <c r="E1649" s="148" t="str">
        <f>VLOOKUP(B1649,'BASE UNIFORMES'!$A$3:$G$258,4,0)</f>
        <v>ROA</v>
      </c>
      <c r="F1649" s="148" t="str">
        <f>VLOOKUP(B1649,'BASE UNIFORMES'!$A$3:$G$258,6,0)</f>
        <v>CAMISA</v>
      </c>
      <c r="G1649" s="119" t="s">
        <v>100</v>
      </c>
    </row>
    <row r="1650" spans="2:7" ht="15" hidden="1" customHeight="1" x14ac:dyDescent="0.25">
      <c r="B1650" s="115">
        <v>1009442784</v>
      </c>
      <c r="C1650" s="149">
        <v>45852</v>
      </c>
      <c r="D1650" s="116" t="s">
        <v>101</v>
      </c>
      <c r="E1650" s="148" t="str">
        <f>VLOOKUP(B1650,'BASE UNIFORMES'!$A$3:$G$258,4,0)</f>
        <v>ROA</v>
      </c>
      <c r="F1650" s="148" t="str">
        <f>VLOOKUP(B1650,'BASE UNIFORMES'!$A$3:$G$258,6,0)</f>
        <v>CAMISA</v>
      </c>
      <c r="G1650" s="119" t="s">
        <v>100</v>
      </c>
    </row>
    <row r="1651" spans="2:7" ht="15" hidden="1" customHeight="1" x14ac:dyDescent="0.25">
      <c r="B1651" s="115">
        <v>1009442783</v>
      </c>
      <c r="C1651" s="149">
        <v>45852</v>
      </c>
      <c r="D1651" s="116" t="s">
        <v>101</v>
      </c>
      <c r="E1651" s="148" t="str">
        <f>VLOOKUP(B1651,'BASE UNIFORMES'!$A$3:$G$258,4,0)</f>
        <v>ROA</v>
      </c>
      <c r="F1651" s="148" t="str">
        <f>VLOOKUP(B1651,'BASE UNIFORMES'!$A$3:$G$258,6,0)</f>
        <v>CAMISA</v>
      </c>
      <c r="G1651" s="119" t="s">
        <v>100</v>
      </c>
    </row>
    <row r="1652" spans="2:7" ht="15" hidden="1" customHeight="1" x14ac:dyDescent="0.25">
      <c r="B1652" s="115">
        <v>1009443001</v>
      </c>
      <c r="C1652" s="149">
        <v>45852</v>
      </c>
      <c r="D1652" s="116" t="s">
        <v>101</v>
      </c>
      <c r="E1652" s="148" t="str">
        <f>VLOOKUP(B1652,'BASE UNIFORMES'!$A$3:$G$258,4,0)</f>
        <v>ISS</v>
      </c>
      <c r="F1652" s="148" t="str">
        <f>VLOOKUP(B1652,'BASE UNIFORMES'!$A$3:$G$258,6,0)</f>
        <v>AVENTAL</v>
      </c>
      <c r="G1652" s="119" t="s">
        <v>100</v>
      </c>
    </row>
    <row r="1653" spans="2:7" s="169" customFormat="1" ht="15" hidden="1" customHeight="1" x14ac:dyDescent="0.25">
      <c r="B1653" s="170">
        <v>1009460008</v>
      </c>
      <c r="C1653" s="171">
        <v>45852</v>
      </c>
      <c r="D1653" s="172" t="s">
        <v>98</v>
      </c>
      <c r="E1653" s="173" t="str">
        <f>VLOOKUP(B1653,'BASE UNIFORMES'!$A$3:$G$258,4,0)</f>
        <v>APZ</v>
      </c>
      <c r="F1653" s="173" t="str">
        <f>VLOOKUP(B1653,'BASE UNIFORMES'!$A$3:$G$258,6,0)</f>
        <v>CAMISA</v>
      </c>
      <c r="G1653" s="175">
        <v>162214</v>
      </c>
    </row>
    <row r="1654" spans="2:7" s="169" customFormat="1" ht="15" hidden="1" customHeight="1" x14ac:dyDescent="0.25">
      <c r="B1654" s="170">
        <v>1012653188</v>
      </c>
      <c r="C1654" s="171">
        <v>45852</v>
      </c>
      <c r="D1654" s="172" t="s">
        <v>98</v>
      </c>
      <c r="E1654" s="173" t="str">
        <f>VLOOKUP(B1654,'BASE UNIFORMES'!$A$3:$G$258,4,0)</f>
        <v>ART</v>
      </c>
      <c r="F1654" s="173" t="str">
        <f>VLOOKUP(B1654,'BASE UNIFORMES'!$A$3:$G$258,6,0)</f>
        <v>CAMISA</v>
      </c>
      <c r="G1654" s="175">
        <v>162214</v>
      </c>
    </row>
    <row r="1655" spans="2:7" s="169" customFormat="1" ht="15" hidden="1" customHeight="1" x14ac:dyDescent="0.25">
      <c r="B1655" s="170">
        <v>1009437385</v>
      </c>
      <c r="C1655" s="171">
        <v>45852</v>
      </c>
      <c r="D1655" s="172" t="s">
        <v>98</v>
      </c>
      <c r="E1655" s="173" t="str">
        <f>VLOOKUP(B1655,'BASE UNIFORMES'!$A$3:$G$258,4,0)</f>
        <v>DEG</v>
      </c>
      <c r="F1655" s="173" t="str">
        <f>VLOOKUP(B1655,'BASE UNIFORMES'!$A$3:$G$258,6,0)</f>
        <v>CAMISA</v>
      </c>
      <c r="G1655" s="175">
        <v>162214</v>
      </c>
    </row>
    <row r="1656" spans="2:7" s="169" customFormat="1" ht="15" hidden="1" customHeight="1" x14ac:dyDescent="0.25">
      <c r="B1656" s="170">
        <v>1009442782</v>
      </c>
      <c r="C1656" s="171">
        <v>45852</v>
      </c>
      <c r="D1656" s="172" t="s">
        <v>98</v>
      </c>
      <c r="E1656" s="173" t="str">
        <f>VLOOKUP(B1656,'BASE UNIFORMES'!$A$3:$G$258,4,0)</f>
        <v>ROA</v>
      </c>
      <c r="F1656" s="173" t="str">
        <f>VLOOKUP(B1656,'BASE UNIFORMES'!$A$3:$G$258,6,0)</f>
        <v>CAMISA</v>
      </c>
      <c r="G1656" s="175">
        <v>162214</v>
      </c>
    </row>
    <row r="1657" spans="2:7" s="169" customFormat="1" ht="15" hidden="1" customHeight="1" x14ac:dyDescent="0.25">
      <c r="B1657" s="170">
        <v>1010182038</v>
      </c>
      <c r="C1657" s="171">
        <v>45852</v>
      </c>
      <c r="D1657" s="172" t="s">
        <v>98</v>
      </c>
      <c r="E1657" s="173" t="str">
        <f>VLOOKUP(B1657,'BASE UNIFORMES'!$A$3:$G$258,4,0)</f>
        <v>BON</v>
      </c>
      <c r="F1657" s="173" t="str">
        <f>VLOOKUP(B1657,'BASE UNIFORMES'!$A$3:$G$258,6,0)</f>
        <v>CAMISA</v>
      </c>
      <c r="G1657" s="175">
        <v>162214</v>
      </c>
    </row>
    <row r="1658" spans="2:7" s="169" customFormat="1" ht="15" hidden="1" customHeight="1" x14ac:dyDescent="0.25">
      <c r="B1658" s="170">
        <v>1009437381</v>
      </c>
      <c r="C1658" s="171">
        <v>45852</v>
      </c>
      <c r="D1658" s="172" t="s">
        <v>98</v>
      </c>
      <c r="E1658" s="173" t="str">
        <f>VLOOKUP(B1658,'BASE UNIFORMES'!$A$3:$G$258,4,0)</f>
        <v>DEG</v>
      </c>
      <c r="F1658" s="173" t="str">
        <f>VLOOKUP(B1658,'BASE UNIFORMES'!$A$3:$G$258,6,0)</f>
        <v>CAMISA</v>
      </c>
      <c r="G1658" s="175">
        <v>162214</v>
      </c>
    </row>
    <row r="1659" spans="2:7" s="169" customFormat="1" ht="15" hidden="1" customHeight="1" x14ac:dyDescent="0.25">
      <c r="B1659" s="170">
        <v>1010394623</v>
      </c>
      <c r="C1659" s="171">
        <v>45852</v>
      </c>
      <c r="D1659" s="172" t="s">
        <v>98</v>
      </c>
      <c r="E1659" s="173" t="str">
        <f>VLOOKUP(B1659,'BASE UNIFORMES'!$A$3:$G$258,4,0)</f>
        <v>EOZ</v>
      </c>
      <c r="F1659" s="173" t="str">
        <f>VLOOKUP(B1659,'BASE UNIFORMES'!$A$3:$G$258,6,0)</f>
        <v>CAMISA</v>
      </c>
      <c r="G1659" s="175">
        <v>162214</v>
      </c>
    </row>
    <row r="1660" spans="2:7" s="169" customFormat="1" ht="15" hidden="1" customHeight="1" x14ac:dyDescent="0.25">
      <c r="B1660" s="170">
        <v>1009448186</v>
      </c>
      <c r="C1660" s="171">
        <v>45852</v>
      </c>
      <c r="D1660" s="172" t="s">
        <v>98</v>
      </c>
      <c r="E1660" s="173" t="str">
        <f>VLOOKUP(B1660,'BASE UNIFORMES'!$A$3:$G$258,4,0)</f>
        <v>EVD</v>
      </c>
      <c r="F1660" s="173" t="str">
        <f>VLOOKUP(B1660,'BASE UNIFORMES'!$A$3:$G$258,6,0)</f>
        <v>CAMISA</v>
      </c>
      <c r="G1660" s="175">
        <v>162214</v>
      </c>
    </row>
    <row r="1661" spans="2:7" s="169" customFormat="1" ht="15" hidden="1" customHeight="1" x14ac:dyDescent="0.25">
      <c r="B1661" s="170">
        <v>1010394625</v>
      </c>
      <c r="C1661" s="171">
        <v>45852</v>
      </c>
      <c r="D1661" s="172" t="s">
        <v>98</v>
      </c>
      <c r="E1661" s="173" t="str">
        <f>VLOOKUP(B1661,'BASE UNIFORMES'!$A$3:$G$258,4,0)</f>
        <v>EOZ</v>
      </c>
      <c r="F1661" s="173" t="str">
        <f>VLOOKUP(B1661,'BASE UNIFORMES'!$A$3:$G$258,6,0)</f>
        <v>CAMISA</v>
      </c>
      <c r="G1661" s="175">
        <v>162214</v>
      </c>
    </row>
    <row r="1662" spans="2:7" s="169" customFormat="1" ht="15" hidden="1" customHeight="1" x14ac:dyDescent="0.25">
      <c r="B1662" s="170">
        <v>1009442777</v>
      </c>
      <c r="C1662" s="171">
        <v>45852</v>
      </c>
      <c r="D1662" s="172" t="s">
        <v>98</v>
      </c>
      <c r="E1662" s="173" t="str">
        <f>VLOOKUP(B1662,'BASE UNIFORMES'!$A$3:$G$258,4,0)</f>
        <v>ROA</v>
      </c>
      <c r="F1662" s="173" t="str">
        <f>VLOOKUP(B1662,'BASE UNIFORMES'!$A$3:$G$258,6,0)</f>
        <v>CAMISA</v>
      </c>
      <c r="G1662" s="175">
        <v>162214</v>
      </c>
    </row>
    <row r="1663" spans="2:7" s="169" customFormat="1" ht="15" hidden="1" customHeight="1" x14ac:dyDescent="0.25">
      <c r="B1663" s="170">
        <v>1012653189</v>
      </c>
      <c r="C1663" s="171">
        <v>45852</v>
      </c>
      <c r="D1663" s="172" t="s">
        <v>98</v>
      </c>
      <c r="E1663" s="173" t="str">
        <f>VLOOKUP(B1663,'BASE UNIFORMES'!$A$3:$G$258,4,0)</f>
        <v>ART</v>
      </c>
      <c r="F1663" s="173" t="str">
        <f>VLOOKUP(B1663,'BASE UNIFORMES'!$A$3:$G$258,6,0)</f>
        <v>CAMISA</v>
      </c>
      <c r="G1663" s="175">
        <v>162214</v>
      </c>
    </row>
    <row r="1664" spans="2:7" s="169" customFormat="1" ht="15" hidden="1" customHeight="1" x14ac:dyDescent="0.25">
      <c r="B1664" s="170">
        <v>1009460022</v>
      </c>
      <c r="C1664" s="171">
        <v>45852</v>
      </c>
      <c r="D1664" s="172" t="s">
        <v>98</v>
      </c>
      <c r="E1664" s="173" t="str">
        <f>VLOOKUP(B1664,'BASE UNIFORMES'!$A$3:$G$258,4,0)</f>
        <v>APZ</v>
      </c>
      <c r="F1664" s="173" t="str">
        <f>VLOOKUP(B1664,'BASE UNIFORMES'!$A$3:$G$258,6,0)</f>
        <v>CAMISA</v>
      </c>
      <c r="G1664" s="175">
        <v>162214</v>
      </c>
    </row>
    <row r="1665" spans="2:7" s="169" customFormat="1" ht="15" hidden="1" customHeight="1" x14ac:dyDescent="0.25">
      <c r="B1665" s="170">
        <v>1009460006</v>
      </c>
      <c r="C1665" s="171">
        <v>45852</v>
      </c>
      <c r="D1665" s="172" t="s">
        <v>98</v>
      </c>
      <c r="E1665" s="173" t="str">
        <f>VLOOKUP(B1665,'BASE UNIFORMES'!$A$3:$G$258,4,0)</f>
        <v>APZ</v>
      </c>
      <c r="F1665" s="173" t="str">
        <f>VLOOKUP(B1665,'BASE UNIFORMES'!$A$3:$G$258,6,0)</f>
        <v>CAMISA</v>
      </c>
      <c r="G1665" s="175">
        <v>162214</v>
      </c>
    </row>
    <row r="1666" spans="2:7" s="169" customFormat="1" ht="15" hidden="1" customHeight="1" x14ac:dyDescent="0.25">
      <c r="B1666" s="170">
        <v>1012653187</v>
      </c>
      <c r="C1666" s="171">
        <v>45852</v>
      </c>
      <c r="D1666" s="172" t="s">
        <v>98</v>
      </c>
      <c r="E1666" s="173" t="str">
        <f>VLOOKUP(B1666,'BASE UNIFORMES'!$A$3:$G$258,4,0)</f>
        <v>ART</v>
      </c>
      <c r="F1666" s="173" t="str">
        <f>VLOOKUP(B1666,'BASE UNIFORMES'!$A$3:$G$258,6,0)</f>
        <v>CAMISA</v>
      </c>
      <c r="G1666" s="175">
        <v>162214</v>
      </c>
    </row>
    <row r="1667" spans="2:7" s="169" customFormat="1" ht="15" hidden="1" customHeight="1" x14ac:dyDescent="0.25">
      <c r="B1667" s="170">
        <v>1009442778</v>
      </c>
      <c r="C1667" s="171">
        <v>45852</v>
      </c>
      <c r="D1667" s="172" t="s">
        <v>98</v>
      </c>
      <c r="E1667" s="173" t="str">
        <f>VLOOKUP(B1667,'BASE UNIFORMES'!$A$3:$G$258,4,0)</f>
        <v>ROA</v>
      </c>
      <c r="F1667" s="173" t="str">
        <f>VLOOKUP(B1667,'BASE UNIFORMES'!$A$3:$G$258,6,0)</f>
        <v>CAMISA</v>
      </c>
      <c r="G1667" s="175">
        <v>162214</v>
      </c>
    </row>
    <row r="1668" spans="2:7" s="169" customFormat="1" ht="15" hidden="1" customHeight="1" x14ac:dyDescent="0.25">
      <c r="B1668" s="170">
        <v>1009448168</v>
      </c>
      <c r="C1668" s="171">
        <v>45852</v>
      </c>
      <c r="D1668" s="172" t="s">
        <v>98</v>
      </c>
      <c r="E1668" s="173" t="str">
        <f>VLOOKUP(B1668,'BASE UNIFORMES'!$A$3:$G$258,4,0)</f>
        <v>EVD</v>
      </c>
      <c r="F1668" s="173" t="str">
        <f>VLOOKUP(B1668,'BASE UNIFORMES'!$A$3:$G$258,6,0)</f>
        <v>CAMISA</v>
      </c>
      <c r="G1668" s="175">
        <v>162214</v>
      </c>
    </row>
    <row r="1669" spans="2:7" s="169" customFormat="1" ht="15" hidden="1" customHeight="1" x14ac:dyDescent="0.25">
      <c r="B1669" s="170">
        <v>1009448193</v>
      </c>
      <c r="C1669" s="171">
        <v>45852</v>
      </c>
      <c r="D1669" s="172" t="s">
        <v>98</v>
      </c>
      <c r="E1669" s="173" t="str">
        <f>VLOOKUP(B1669,'BASE UNIFORMES'!$A$3:$G$258,4,0)</f>
        <v>EVD</v>
      </c>
      <c r="F1669" s="173" t="str">
        <f>VLOOKUP(B1669,'BASE UNIFORMES'!$A$3:$G$258,6,0)</f>
        <v>CAMISA</v>
      </c>
      <c r="G1669" s="175">
        <v>162214</v>
      </c>
    </row>
    <row r="1670" spans="2:7" s="169" customFormat="1" ht="15" hidden="1" customHeight="1" x14ac:dyDescent="0.25">
      <c r="B1670" s="170">
        <v>1009460111</v>
      </c>
      <c r="C1670" s="171">
        <v>45852</v>
      </c>
      <c r="D1670" s="172" t="s">
        <v>98</v>
      </c>
      <c r="E1670" s="173" t="str">
        <f>VLOOKUP(B1670,'BASE UNIFORMES'!$A$3:$G$258,4,0)</f>
        <v>JPV</v>
      </c>
      <c r="F1670" s="173" t="str">
        <f>VLOOKUP(B1670,'BASE UNIFORMES'!$A$3:$G$258,6,0)</f>
        <v>AVENTAL</v>
      </c>
      <c r="G1670" s="175">
        <v>162214</v>
      </c>
    </row>
    <row r="1671" spans="2:7" s="169" customFormat="1" ht="15" hidden="1" customHeight="1" x14ac:dyDescent="0.25">
      <c r="B1671" s="170">
        <v>1012653062</v>
      </c>
      <c r="C1671" s="171">
        <v>45852</v>
      </c>
      <c r="D1671" s="172" t="s">
        <v>98</v>
      </c>
      <c r="E1671" s="173" t="str">
        <f>VLOOKUP(B1671,'BASE UNIFORMES'!$A$3:$G$258,4,0)</f>
        <v>TCY</v>
      </c>
      <c r="F1671" s="173" t="str">
        <f>VLOOKUP(B1671,'BASE UNIFORMES'!$A$3:$G$258,6,0)</f>
        <v>AVENTAL</v>
      </c>
      <c r="G1671" s="175">
        <v>162214</v>
      </c>
    </row>
    <row r="1672" spans="2:7" s="169" customFormat="1" ht="15" hidden="1" customHeight="1" x14ac:dyDescent="0.25">
      <c r="B1672" s="170">
        <v>1010394620</v>
      </c>
      <c r="C1672" s="171">
        <v>45852</v>
      </c>
      <c r="D1672" s="172" t="s">
        <v>98</v>
      </c>
      <c r="E1672" s="173" t="str">
        <f>VLOOKUP(B1672,'BASE UNIFORMES'!$A$3:$G$258,4,0)</f>
        <v>EOZ</v>
      </c>
      <c r="F1672" s="173" t="str">
        <f>VLOOKUP(B1672,'BASE UNIFORMES'!$A$3:$G$258,6,0)</f>
        <v>CAMISA</v>
      </c>
      <c r="G1672" s="175">
        <v>162214</v>
      </c>
    </row>
    <row r="1673" spans="2:7" s="169" customFormat="1" ht="15" hidden="1" customHeight="1" x14ac:dyDescent="0.25">
      <c r="B1673" s="170">
        <v>1010394614</v>
      </c>
      <c r="C1673" s="171">
        <v>45852</v>
      </c>
      <c r="D1673" s="172" t="s">
        <v>98</v>
      </c>
      <c r="E1673" s="173" t="str">
        <f>VLOOKUP(B1673,'BASE UNIFORMES'!$A$3:$G$258,4,0)</f>
        <v>EOZ</v>
      </c>
      <c r="F1673" s="173" t="str">
        <f>VLOOKUP(B1673,'BASE UNIFORMES'!$A$3:$G$258,6,0)</f>
        <v>CAMISA</v>
      </c>
      <c r="G1673" s="175">
        <v>162214</v>
      </c>
    </row>
    <row r="1674" spans="2:7" s="169" customFormat="1" ht="15" hidden="1" customHeight="1" x14ac:dyDescent="0.25">
      <c r="B1674" s="170">
        <v>1009437382</v>
      </c>
      <c r="C1674" s="171">
        <v>45852</v>
      </c>
      <c r="D1674" s="172" t="s">
        <v>98</v>
      </c>
      <c r="E1674" s="173" t="str">
        <f>VLOOKUP(B1674,'BASE UNIFORMES'!$A$3:$G$258,4,0)</f>
        <v>DEG</v>
      </c>
      <c r="F1674" s="173" t="str">
        <f>VLOOKUP(B1674,'BASE UNIFORMES'!$A$3:$G$258,6,0)</f>
        <v>CAMISA</v>
      </c>
      <c r="G1674" s="175">
        <v>162214</v>
      </c>
    </row>
    <row r="1675" spans="2:7" s="169" customFormat="1" ht="15" hidden="1" customHeight="1" x14ac:dyDescent="0.25">
      <c r="B1675" s="170">
        <v>1012653184</v>
      </c>
      <c r="C1675" s="171">
        <v>45852</v>
      </c>
      <c r="D1675" s="172" t="s">
        <v>98</v>
      </c>
      <c r="E1675" s="173" t="str">
        <f>VLOOKUP(B1675,'BASE UNIFORMES'!$A$3:$G$258,4,0)</f>
        <v>ART</v>
      </c>
      <c r="F1675" s="173" t="str">
        <f>VLOOKUP(B1675,'BASE UNIFORMES'!$A$3:$G$258,6,0)</f>
        <v>CAMISA</v>
      </c>
      <c r="G1675" s="175">
        <v>162214</v>
      </c>
    </row>
    <row r="1676" spans="2:7" s="169" customFormat="1" ht="15" hidden="1" customHeight="1" x14ac:dyDescent="0.25">
      <c r="B1676" s="170">
        <v>1010182039</v>
      </c>
      <c r="C1676" s="171">
        <v>45852</v>
      </c>
      <c r="D1676" s="172" t="s">
        <v>98</v>
      </c>
      <c r="E1676" s="173" t="str">
        <f>VLOOKUP(B1676,'BASE UNIFORMES'!$A$3:$G$258,4,0)</f>
        <v>BON</v>
      </c>
      <c r="F1676" s="173" t="str">
        <f>VLOOKUP(B1676,'BASE UNIFORMES'!$A$3:$G$258,6,0)</f>
        <v>CAMISA</v>
      </c>
      <c r="G1676" s="175">
        <v>162214</v>
      </c>
    </row>
    <row r="1677" spans="2:7" s="169" customFormat="1" ht="15" hidden="1" customHeight="1" x14ac:dyDescent="0.25">
      <c r="B1677" s="215">
        <v>1009437693</v>
      </c>
      <c r="C1677" s="171">
        <v>45852</v>
      </c>
      <c r="D1677" s="216" t="s">
        <v>99</v>
      </c>
      <c r="E1677" s="173" t="s">
        <v>7</v>
      </c>
      <c r="F1677" s="173" t="s">
        <v>0</v>
      </c>
      <c r="G1677" s="217">
        <v>84850</v>
      </c>
    </row>
    <row r="1678" spans="2:7" s="169" customFormat="1" ht="15" hidden="1" customHeight="1" x14ac:dyDescent="0.25">
      <c r="B1678" s="170">
        <v>1009460007</v>
      </c>
      <c r="C1678" s="171">
        <v>45852</v>
      </c>
      <c r="D1678" s="172" t="s">
        <v>98</v>
      </c>
      <c r="E1678" s="173" t="str">
        <f>VLOOKUP(B1678,'BASE UNIFORMES'!$A$3:$G$258,4,0)</f>
        <v>APZ</v>
      </c>
      <c r="F1678" s="173" t="str">
        <f>VLOOKUP(B1678,'BASE UNIFORMES'!$A$3:$G$258,6,0)</f>
        <v>CAMISA</v>
      </c>
      <c r="G1678" s="175">
        <v>162214</v>
      </c>
    </row>
    <row r="1679" spans="2:7" s="169" customFormat="1" ht="15" hidden="1" customHeight="1" x14ac:dyDescent="0.25">
      <c r="B1679" s="170">
        <v>1010182037</v>
      </c>
      <c r="C1679" s="171">
        <v>45852</v>
      </c>
      <c r="D1679" s="172" t="s">
        <v>98</v>
      </c>
      <c r="E1679" s="173" t="str">
        <f>VLOOKUP(B1679,'BASE UNIFORMES'!$A$3:$G$258,4,0)</f>
        <v>BON</v>
      </c>
      <c r="F1679" s="173" t="str">
        <f>VLOOKUP(B1679,'BASE UNIFORMES'!$A$3:$G$258,6,0)</f>
        <v>CAMISA</v>
      </c>
      <c r="G1679" s="175">
        <v>162214</v>
      </c>
    </row>
    <row r="1680" spans="2:7" s="169" customFormat="1" ht="15" hidden="1" customHeight="1" x14ac:dyDescent="0.25">
      <c r="B1680" s="170">
        <v>1009437384</v>
      </c>
      <c r="C1680" s="171">
        <v>45852</v>
      </c>
      <c r="D1680" s="172" t="s">
        <v>98</v>
      </c>
      <c r="E1680" s="173" t="str">
        <f>VLOOKUP(B1680,'BASE UNIFORMES'!$A$3:$G$258,4,0)</f>
        <v>DEG</v>
      </c>
      <c r="F1680" s="173" t="str">
        <f>VLOOKUP(B1680,'BASE UNIFORMES'!$A$3:$G$258,6,0)</f>
        <v>CAMISA</v>
      </c>
      <c r="G1680" s="175">
        <v>162214</v>
      </c>
    </row>
    <row r="1681" spans="1:8" s="169" customFormat="1" ht="15" hidden="1" customHeight="1" x14ac:dyDescent="0.25">
      <c r="B1681" s="170">
        <v>1010394632</v>
      </c>
      <c r="C1681" s="171">
        <v>45852</v>
      </c>
      <c r="D1681" s="172" t="s">
        <v>98</v>
      </c>
      <c r="E1681" s="173" t="str">
        <f>VLOOKUP(B1681,'BASE UNIFORMES'!$A$3:$G$258,4,0)</f>
        <v>BON</v>
      </c>
      <c r="F1681" s="173" t="str">
        <f>VLOOKUP(B1681,'BASE UNIFORMES'!$A$3:$G$258,6,0)</f>
        <v>CALÇA</v>
      </c>
      <c r="G1681" s="175">
        <v>162214</v>
      </c>
    </row>
    <row r="1682" spans="1:8" s="169" customFormat="1" ht="15" hidden="1" customHeight="1" x14ac:dyDescent="0.25">
      <c r="B1682" s="170">
        <v>1010403260</v>
      </c>
      <c r="C1682" s="171">
        <v>45852</v>
      </c>
      <c r="D1682" s="172" t="s">
        <v>98</v>
      </c>
      <c r="E1682" s="173" t="str">
        <f>VLOOKUP(B1682,'BASE UNIFORMES'!$A$3:$G$258,4,0)</f>
        <v>RESRV M</v>
      </c>
      <c r="F1682" s="173" t="str">
        <f>VLOOKUP(B1682,'BASE UNIFORMES'!$A$3:$G$258,6,0)</f>
        <v>CALÇA</v>
      </c>
      <c r="G1682" s="175">
        <v>162214</v>
      </c>
    </row>
    <row r="1683" spans="1:8" s="169" customFormat="1" ht="15" hidden="1" customHeight="1" x14ac:dyDescent="0.25">
      <c r="B1683" s="170">
        <v>1009443530</v>
      </c>
      <c r="C1683" s="171">
        <v>45852</v>
      </c>
      <c r="D1683" s="172" t="s">
        <v>98</v>
      </c>
      <c r="E1683" s="173" t="str">
        <f>VLOOKUP(B1683,'BASE UNIFORMES'!$A$3:$G$258,4,0)</f>
        <v>ROA</v>
      </c>
      <c r="F1683" s="173" t="str">
        <f>VLOOKUP(B1683,'BASE UNIFORMES'!$A$3:$G$258,6,0)</f>
        <v>CALÇA</v>
      </c>
      <c r="G1683" s="175">
        <v>162214</v>
      </c>
    </row>
    <row r="1684" spans="1:8" ht="15" customHeight="1" x14ac:dyDescent="0.25">
      <c r="A1684" s="169"/>
      <c r="B1684" s="170">
        <v>1010394636</v>
      </c>
      <c r="C1684" s="171">
        <v>45852</v>
      </c>
      <c r="D1684" s="172" t="s">
        <v>98</v>
      </c>
      <c r="E1684" s="173" t="str">
        <f>VLOOKUP(B1684,'BASE UNIFORMES'!$A$3:$G$258,4,0)</f>
        <v>BON</v>
      </c>
      <c r="F1684" s="173" t="str">
        <f>VLOOKUP(B1684,'BASE UNIFORMES'!$A$3:$G$258,6,0)</f>
        <v>CALÇA</v>
      </c>
      <c r="G1684" s="175">
        <v>162214</v>
      </c>
      <c r="H1684" s="169"/>
    </row>
    <row r="1685" spans="1:8" ht="15" hidden="1" customHeight="1" x14ac:dyDescent="0.25">
      <c r="A1685" s="169"/>
      <c r="B1685" s="170">
        <v>1012653201</v>
      </c>
      <c r="C1685" s="171">
        <v>45852</v>
      </c>
      <c r="D1685" s="172" t="s">
        <v>98</v>
      </c>
      <c r="E1685" s="173" t="str">
        <f>VLOOKUP(B1685,'BASE UNIFORMES'!$A$3:$G$258,4,0)</f>
        <v>ART</v>
      </c>
      <c r="F1685" s="173" t="str">
        <f>VLOOKUP(B1685,'BASE UNIFORMES'!$A$3:$G$258,6,0)</f>
        <v>CALÇA</v>
      </c>
      <c r="G1685" s="175">
        <v>162214</v>
      </c>
      <c r="H1685" s="169"/>
    </row>
    <row r="1686" spans="1:8" ht="15" hidden="1" customHeight="1" x14ac:dyDescent="0.25">
      <c r="A1686" s="169"/>
      <c r="B1686" s="170">
        <v>1009443561</v>
      </c>
      <c r="C1686" s="171">
        <v>45852</v>
      </c>
      <c r="D1686" s="172" t="s">
        <v>98</v>
      </c>
      <c r="E1686" s="173" t="str">
        <f>VLOOKUP(B1686,'BASE UNIFORMES'!$A$3:$G$258,4,0)</f>
        <v>ROA</v>
      </c>
      <c r="F1686" s="173" t="str">
        <f>VLOOKUP(B1686,'BASE UNIFORMES'!$A$3:$G$258,6,0)</f>
        <v>CALÇA</v>
      </c>
      <c r="G1686" s="175">
        <v>162214</v>
      </c>
      <c r="H1686" s="169"/>
    </row>
    <row r="1687" spans="1:8" ht="15" hidden="1" customHeight="1" x14ac:dyDescent="0.25">
      <c r="A1687" s="169"/>
      <c r="B1687" s="170">
        <v>1012594093</v>
      </c>
      <c r="C1687" s="171">
        <v>45852</v>
      </c>
      <c r="D1687" s="172" t="s">
        <v>98</v>
      </c>
      <c r="E1687" s="173" t="str">
        <f>VLOOKUP(B1687,'BASE UNIFORMES'!$A$3:$G$258,4,0)</f>
        <v>EVD</v>
      </c>
      <c r="F1687" s="173" t="str">
        <f>VLOOKUP(B1687,'BASE UNIFORMES'!$A$3:$G$258,6,0)</f>
        <v>CALÇA</v>
      </c>
      <c r="G1687" s="175">
        <v>162214</v>
      </c>
      <c r="H1687" s="169"/>
    </row>
    <row r="1688" spans="1:8" ht="15" hidden="1" customHeight="1" x14ac:dyDescent="0.25">
      <c r="A1688" s="169"/>
      <c r="B1688" s="170">
        <v>1009443571</v>
      </c>
      <c r="C1688" s="171">
        <v>45852</v>
      </c>
      <c r="D1688" s="172" t="s">
        <v>98</v>
      </c>
      <c r="E1688" s="173" t="str">
        <f>VLOOKUP(B1688,'BASE UNIFORMES'!$A$3:$G$258,4,0)</f>
        <v>EOZ **</v>
      </c>
      <c r="F1688" s="173" t="str">
        <f>VLOOKUP(B1688,'BASE UNIFORMES'!$A$3:$G$258,6,0)</f>
        <v>CALÇA</v>
      </c>
      <c r="G1688" s="175">
        <v>162214</v>
      </c>
      <c r="H1688" s="169"/>
    </row>
    <row r="1689" spans="1:8" ht="15" hidden="1" customHeight="1" x14ac:dyDescent="0.25">
      <c r="A1689" s="169"/>
      <c r="B1689" s="170">
        <v>1010394634</v>
      </c>
      <c r="C1689" s="171">
        <v>45852</v>
      </c>
      <c r="D1689" s="172" t="s">
        <v>98</v>
      </c>
      <c r="E1689" s="173" t="str">
        <f>VLOOKUP(B1689,'BASE UNIFORMES'!$A$3:$G$258,4,0)</f>
        <v>BON</v>
      </c>
      <c r="F1689" s="173" t="str">
        <f>VLOOKUP(B1689,'BASE UNIFORMES'!$A$3:$G$258,6,0)</f>
        <v>CALÇA</v>
      </c>
      <c r="G1689" s="175">
        <v>162214</v>
      </c>
      <c r="H1689" s="169"/>
    </row>
    <row r="1690" spans="1:8" ht="15" hidden="1" customHeight="1" x14ac:dyDescent="0.25">
      <c r="A1690" s="169"/>
      <c r="B1690" s="170">
        <v>1009436708</v>
      </c>
      <c r="C1690" s="171">
        <v>45852</v>
      </c>
      <c r="D1690" s="172" t="s">
        <v>98</v>
      </c>
      <c r="E1690" s="173" t="str">
        <f>VLOOKUP(B1690,'BASE UNIFORMES'!$A$3:$G$258,4,0)</f>
        <v>DEG</v>
      </c>
      <c r="F1690" s="173" t="str">
        <f>VLOOKUP(B1690,'BASE UNIFORMES'!$A$3:$G$258,6,0)</f>
        <v>CALÇA</v>
      </c>
      <c r="G1690" s="175">
        <v>162214</v>
      </c>
      <c r="H1690" s="169"/>
    </row>
    <row r="1691" spans="1:8" ht="15" hidden="1" customHeight="1" x14ac:dyDescent="0.25">
      <c r="A1691" s="169"/>
      <c r="B1691" s="170">
        <v>1009443535</v>
      </c>
      <c r="C1691" s="171">
        <v>45852</v>
      </c>
      <c r="D1691" s="172" t="s">
        <v>98</v>
      </c>
      <c r="E1691" s="173" t="str">
        <f>VLOOKUP(B1691,'BASE UNIFORMES'!$A$3:$G$258,4,0)</f>
        <v>ROA</v>
      </c>
      <c r="F1691" s="173" t="str">
        <f>VLOOKUP(B1691,'BASE UNIFORMES'!$A$3:$G$258,6,0)</f>
        <v>CALÇA</v>
      </c>
      <c r="G1691" s="175">
        <v>162214</v>
      </c>
      <c r="H1691" s="169"/>
    </row>
    <row r="1692" spans="1:8" ht="15" hidden="1" customHeight="1" x14ac:dyDescent="0.25">
      <c r="A1692" s="169"/>
      <c r="B1692" s="170">
        <v>1012653197</v>
      </c>
      <c r="C1692" s="171">
        <v>45852</v>
      </c>
      <c r="D1692" s="172" t="s">
        <v>98</v>
      </c>
      <c r="E1692" s="173" t="str">
        <f>VLOOKUP(B1692,'BASE UNIFORMES'!$A$3:$G$258,4,0)</f>
        <v>ART</v>
      </c>
      <c r="F1692" s="173" t="str">
        <f>VLOOKUP(B1692,'BASE UNIFORMES'!$A$3:$G$258,6,0)</f>
        <v>CALÇA</v>
      </c>
      <c r="G1692" s="175">
        <v>162214</v>
      </c>
      <c r="H1692" s="169"/>
    </row>
    <row r="1693" spans="1:8" ht="15" hidden="1" customHeight="1" x14ac:dyDescent="0.25">
      <c r="A1693" s="169"/>
      <c r="B1693" s="170">
        <v>1010403261</v>
      </c>
      <c r="C1693" s="171">
        <v>45852</v>
      </c>
      <c r="D1693" s="172" t="s">
        <v>98</v>
      </c>
      <c r="E1693" s="173" t="str">
        <f>VLOOKUP(B1693,'BASE UNIFORMES'!$A$3:$G$258,4,0)</f>
        <v>RESRV M</v>
      </c>
      <c r="F1693" s="173" t="str">
        <f>VLOOKUP(B1693,'BASE UNIFORMES'!$A$3:$G$258,6,0)</f>
        <v>CALÇA</v>
      </c>
      <c r="G1693" s="175">
        <v>162214</v>
      </c>
      <c r="H1693" s="169"/>
    </row>
    <row r="1694" spans="1:8" ht="15" hidden="1" customHeight="1" x14ac:dyDescent="0.25">
      <c r="A1694" s="169"/>
      <c r="B1694" s="170">
        <v>1009440537</v>
      </c>
      <c r="C1694" s="171">
        <v>45852</v>
      </c>
      <c r="D1694" s="172" t="s">
        <v>98</v>
      </c>
      <c r="E1694" s="173" t="str">
        <f>VLOOKUP(B1694,'BASE UNIFORMES'!$A$3:$G$258,4,0)</f>
        <v>EVD</v>
      </c>
      <c r="F1694" s="173" t="str">
        <f>VLOOKUP(B1694,'BASE UNIFORMES'!$A$3:$G$258,6,0)</f>
        <v>CALÇA</v>
      </c>
      <c r="G1694" s="175">
        <v>162214</v>
      </c>
      <c r="H1694" s="169"/>
    </row>
    <row r="1695" spans="1:8" ht="15" hidden="1" customHeight="1" x14ac:dyDescent="0.25">
      <c r="A1695" s="169"/>
      <c r="B1695" s="170">
        <v>1010573705</v>
      </c>
      <c r="C1695" s="171">
        <v>45852</v>
      </c>
      <c r="D1695" s="172" t="s">
        <v>98</v>
      </c>
      <c r="E1695" s="173" t="str">
        <f>VLOOKUP(B1695,'BASE UNIFORMES'!$A$3:$G$258,4,0)</f>
        <v>EVD</v>
      </c>
      <c r="F1695" s="173" t="str">
        <f>VLOOKUP(B1695,'BASE UNIFORMES'!$A$3:$G$258,6,0)</f>
        <v>CALÇA</v>
      </c>
      <c r="G1695" s="175">
        <v>162214</v>
      </c>
      <c r="H1695" s="169"/>
    </row>
    <row r="1696" spans="1:8" ht="15" hidden="1" customHeight="1" x14ac:dyDescent="0.25">
      <c r="A1696" s="169"/>
      <c r="B1696" s="170">
        <v>1009436703</v>
      </c>
      <c r="C1696" s="171">
        <v>45852</v>
      </c>
      <c r="D1696" s="172" t="s">
        <v>98</v>
      </c>
      <c r="E1696" s="173" t="str">
        <f>VLOOKUP(B1696,'BASE UNIFORMES'!$A$3:$G$258,4,0)</f>
        <v>DEG</v>
      </c>
      <c r="F1696" s="173" t="str">
        <f>VLOOKUP(B1696,'BASE UNIFORMES'!$A$3:$G$258,6,0)</f>
        <v>CALÇA</v>
      </c>
      <c r="G1696" s="175">
        <v>162214</v>
      </c>
      <c r="H1696" s="169"/>
    </row>
    <row r="1697" spans="1:8" ht="15" hidden="1" customHeight="1" x14ac:dyDescent="0.25">
      <c r="A1697" s="169"/>
      <c r="B1697" s="170">
        <v>1009444777</v>
      </c>
      <c r="C1697" s="171">
        <v>45852</v>
      </c>
      <c r="D1697" s="172" t="s">
        <v>98</v>
      </c>
      <c r="E1697" s="173" t="str">
        <f>VLOOKUP(B1697,'BASE UNIFORMES'!$A$3:$G$258,4,0)</f>
        <v>APZ</v>
      </c>
      <c r="F1697" s="173" t="str">
        <f>VLOOKUP(B1697,'BASE UNIFORMES'!$A$3:$G$258,6,0)</f>
        <v>CALÇA</v>
      </c>
      <c r="G1697" s="175">
        <v>162214</v>
      </c>
      <c r="H1697" s="169"/>
    </row>
    <row r="1698" spans="1:8" ht="15" hidden="1" customHeight="1" x14ac:dyDescent="0.25">
      <c r="A1698" s="169"/>
      <c r="B1698" s="170">
        <v>1012653198</v>
      </c>
      <c r="C1698" s="171">
        <v>45852</v>
      </c>
      <c r="D1698" s="172" t="s">
        <v>98</v>
      </c>
      <c r="E1698" s="173" t="str">
        <f>VLOOKUP(B1698,'BASE UNIFORMES'!$A$3:$G$258,4,0)</f>
        <v>ART</v>
      </c>
      <c r="F1698" s="173" t="str">
        <f>VLOOKUP(B1698,'BASE UNIFORMES'!$A$3:$G$258,6,0)</f>
        <v>CALÇA</v>
      </c>
      <c r="G1698" s="175">
        <v>162214</v>
      </c>
      <c r="H1698" s="169"/>
    </row>
    <row r="1699" spans="1:8" ht="15" hidden="1" customHeight="1" x14ac:dyDescent="0.25">
      <c r="A1699" s="169"/>
      <c r="B1699" s="170">
        <v>1009436706</v>
      </c>
      <c r="C1699" s="171">
        <v>45852</v>
      </c>
      <c r="D1699" s="172" t="s">
        <v>98</v>
      </c>
      <c r="E1699" s="173" t="str">
        <f>VLOOKUP(B1699,'BASE UNIFORMES'!$A$3:$G$258,4,0)</f>
        <v>DEG</v>
      </c>
      <c r="F1699" s="173" t="str">
        <f>VLOOKUP(B1699,'BASE UNIFORMES'!$A$3:$G$258,6,0)</f>
        <v>CALÇA</v>
      </c>
      <c r="G1699" s="175">
        <v>162214</v>
      </c>
      <c r="H1699" s="169"/>
    </row>
    <row r="1700" spans="1:8" ht="15" hidden="1" customHeight="1" x14ac:dyDescent="0.25">
      <c r="A1700" s="169"/>
      <c r="B1700" s="170">
        <v>1012653053</v>
      </c>
      <c r="C1700" s="171">
        <v>45852</v>
      </c>
      <c r="D1700" s="172" t="s">
        <v>98</v>
      </c>
      <c r="E1700" s="173" t="str">
        <f>VLOOKUP(B1700,'BASE UNIFORMES'!$A$3:$G$258,4,0)</f>
        <v>RESRV G</v>
      </c>
      <c r="F1700" s="173" t="str">
        <f>VLOOKUP(B1700,'BASE UNIFORMES'!$A$3:$G$258,6,0)</f>
        <v>CALÇA</v>
      </c>
      <c r="G1700" s="175">
        <v>162214</v>
      </c>
      <c r="H1700" s="169"/>
    </row>
    <row r="1701" spans="1:8" ht="15" hidden="1" customHeight="1" x14ac:dyDescent="0.25">
      <c r="A1701" s="169"/>
      <c r="B1701" s="170">
        <v>1012653202</v>
      </c>
      <c r="C1701" s="171">
        <v>45852</v>
      </c>
      <c r="D1701" s="172" t="s">
        <v>98</v>
      </c>
      <c r="E1701" s="173" t="str">
        <f>VLOOKUP(B1701,'BASE UNIFORMES'!$A$3:$G$258,4,0)</f>
        <v>ART</v>
      </c>
      <c r="F1701" s="173" t="str">
        <f>VLOOKUP(B1701,'BASE UNIFORMES'!$A$3:$G$258,6,0)</f>
        <v>CALÇA</v>
      </c>
      <c r="G1701" s="175">
        <v>162214</v>
      </c>
      <c r="H1701" s="169"/>
    </row>
    <row r="1702" spans="1:8" ht="15" hidden="1" customHeight="1" x14ac:dyDescent="0.25">
      <c r="B1702" s="49"/>
      <c r="C1702" s="47"/>
      <c r="D1702" s="47"/>
      <c r="E1702" s="47"/>
      <c r="F1702" s="47"/>
      <c r="G1702" s="48"/>
    </row>
    <row r="1703" spans="1:8" ht="15" customHeight="1" x14ac:dyDescent="0.25"/>
    <row r="1704" spans="1:8" ht="15" customHeight="1" x14ac:dyDescent="0.25"/>
    <row r="1705" spans="1:8" ht="15" customHeight="1" x14ac:dyDescent="0.25"/>
  </sheetData>
  <autoFilter ref="B1:G1702" xr:uid="{55EEBBA0-A2C8-4FA6-8D9F-237B0E451F3D}">
    <filterColumn colId="0">
      <filters>
        <filter val="1010394636"/>
      </filters>
    </filterColumn>
    <filterColumn colId="4">
      <filters>
        <filter val="CALÇA"/>
        <filter val="#N/D"/>
      </filters>
    </filterColumn>
  </autoFilter>
  <conditionalFormatting sqref="D1702:D2661">
    <cfRule type="containsText" dxfId="7" priority="2" operator="containsText" text="ENTRADA">
      <formula>NOT(ISERROR(SEARCH("ENTRADA",D1702)))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10A3-247A-48F1-92AE-D8B94B16364C}">
  <sheetPr codeName="Planilha3">
    <tabColor theme="2" tint="-9.9978637043366805E-2"/>
  </sheetPr>
  <dimension ref="A1:XFD283"/>
  <sheetViews>
    <sheetView showGridLines="0" workbookViewId="0">
      <pane xSplit="8" ySplit="2" topLeftCell="I3" activePane="bottomRight" state="frozen"/>
      <selection activeCell="E33" sqref="E33"/>
      <selection pane="topRight" activeCell="E33" sqref="E33"/>
      <selection pane="bottomLeft" activeCell="E33" sqref="E33"/>
      <selection pane="bottomRight" activeCell="D274" sqref="D274:E274"/>
    </sheetView>
  </sheetViews>
  <sheetFormatPr defaultColWidth="9.140625" defaultRowHeight="0" customHeight="1" zeroHeight="1" x14ac:dyDescent="0.25"/>
  <cols>
    <col min="1" max="1" width="13.7109375" style="1" bestFit="1" customWidth="1"/>
    <col min="2" max="2" width="4" style="1" customWidth="1"/>
    <col min="3" max="3" width="36" style="4" bestFit="1" customWidth="1"/>
    <col min="4" max="4" width="6.5703125" style="1" bestFit="1" customWidth="1"/>
    <col min="5" max="5" width="8.85546875" style="1" bestFit="1" customWidth="1"/>
    <col min="6" max="6" width="12.7109375" style="1" customWidth="1"/>
    <col min="7" max="7" width="12.7109375" style="1" bestFit="1" customWidth="1"/>
    <col min="8" max="8" width="15.85546875" style="1" customWidth="1"/>
    <col min="9" max="9" width="3.140625" style="1" customWidth="1"/>
    <col min="10" max="13" width="9.140625" style="1" customWidth="1"/>
    <col min="14" max="16384" width="9.140625" style="1"/>
  </cols>
  <sheetData>
    <row r="1" spans="1:8" ht="96.75" customHeight="1" thickTop="1" thickBot="1" x14ac:dyDescent="0.3">
      <c r="A1" s="182" t="s">
        <v>95</v>
      </c>
      <c r="B1" s="183"/>
      <c r="C1" s="183"/>
      <c r="D1" s="183"/>
      <c r="E1" s="183"/>
      <c r="F1" s="183"/>
      <c r="G1" s="183"/>
      <c r="H1" s="184"/>
    </row>
    <row r="2" spans="1:8" ht="24" customHeight="1" thickBot="1" x14ac:dyDescent="0.3">
      <c r="A2" s="38" t="s">
        <v>93</v>
      </c>
      <c r="B2" s="180" t="s">
        <v>3</v>
      </c>
      <c r="C2" s="181"/>
      <c r="D2" s="5" t="s">
        <v>5</v>
      </c>
      <c r="E2" s="5" t="s">
        <v>4</v>
      </c>
      <c r="F2" s="5" t="s">
        <v>92</v>
      </c>
      <c r="G2" s="5" t="s">
        <v>18</v>
      </c>
      <c r="H2" s="54" t="s">
        <v>9</v>
      </c>
    </row>
    <row r="3" spans="1:8" ht="15" customHeight="1" x14ac:dyDescent="0.25">
      <c r="A3" s="125">
        <v>1012653183</v>
      </c>
      <c r="B3" s="126" t="s">
        <v>16</v>
      </c>
      <c r="C3" s="127" t="s">
        <v>6</v>
      </c>
      <c r="D3" s="128" t="s">
        <v>7</v>
      </c>
      <c r="E3" s="128" t="s">
        <v>8</v>
      </c>
      <c r="F3" s="128" t="s">
        <v>0</v>
      </c>
      <c r="G3" s="128" t="s">
        <v>19</v>
      </c>
      <c r="H3" s="188" t="s">
        <v>94</v>
      </c>
    </row>
    <row r="4" spans="1:8" ht="15" x14ac:dyDescent="0.25">
      <c r="A4" s="18">
        <v>1012653184</v>
      </c>
      <c r="B4" s="129" t="s">
        <v>16</v>
      </c>
      <c r="C4" s="130" t="s">
        <v>6</v>
      </c>
      <c r="D4" s="2" t="s">
        <v>7</v>
      </c>
      <c r="E4" s="2" t="s">
        <v>8</v>
      </c>
      <c r="F4" s="2" t="s">
        <v>0</v>
      </c>
      <c r="G4" s="2" t="s">
        <v>19</v>
      </c>
      <c r="H4" s="178"/>
    </row>
    <row r="5" spans="1:8" ht="15" x14ac:dyDescent="0.25">
      <c r="A5" s="18">
        <v>1012653185</v>
      </c>
      <c r="B5" s="129" t="s">
        <v>16</v>
      </c>
      <c r="C5" s="130" t="s">
        <v>6</v>
      </c>
      <c r="D5" s="2" t="s">
        <v>7</v>
      </c>
      <c r="E5" s="2" t="s">
        <v>8</v>
      </c>
      <c r="F5" s="2" t="s">
        <v>0</v>
      </c>
      <c r="G5" s="2" t="s">
        <v>19</v>
      </c>
      <c r="H5" s="178"/>
    </row>
    <row r="6" spans="1:8" ht="15" x14ac:dyDescent="0.25">
      <c r="A6" s="18">
        <v>1012653186</v>
      </c>
      <c r="B6" s="129" t="s">
        <v>16</v>
      </c>
      <c r="C6" s="130" t="s">
        <v>6</v>
      </c>
      <c r="D6" s="2" t="s">
        <v>7</v>
      </c>
      <c r="E6" s="2" t="s">
        <v>8</v>
      </c>
      <c r="F6" s="2" t="s">
        <v>0</v>
      </c>
      <c r="G6" s="2" t="s">
        <v>19</v>
      </c>
      <c r="H6" s="178"/>
    </row>
    <row r="7" spans="1:8" ht="15" x14ac:dyDescent="0.25">
      <c r="A7" s="18">
        <v>1012653187</v>
      </c>
      <c r="B7" s="129" t="s">
        <v>16</v>
      </c>
      <c r="C7" s="130" t="s">
        <v>6</v>
      </c>
      <c r="D7" s="2" t="s">
        <v>7</v>
      </c>
      <c r="E7" s="2" t="s">
        <v>8</v>
      </c>
      <c r="F7" s="2" t="s">
        <v>0</v>
      </c>
      <c r="G7" s="2" t="s">
        <v>19</v>
      </c>
      <c r="H7" s="178"/>
    </row>
    <row r="8" spans="1:8" ht="15" x14ac:dyDescent="0.25">
      <c r="A8" s="18">
        <v>1012653188</v>
      </c>
      <c r="B8" s="129" t="s">
        <v>16</v>
      </c>
      <c r="C8" s="130" t="s">
        <v>6</v>
      </c>
      <c r="D8" s="2" t="s">
        <v>7</v>
      </c>
      <c r="E8" s="2" t="s">
        <v>8</v>
      </c>
      <c r="F8" s="2" t="s">
        <v>0</v>
      </c>
      <c r="G8" s="2" t="s">
        <v>19</v>
      </c>
      <c r="H8" s="178"/>
    </row>
    <row r="9" spans="1:8" ht="15" x14ac:dyDescent="0.25">
      <c r="A9" s="18">
        <v>1012653189</v>
      </c>
      <c r="B9" s="129" t="s">
        <v>16</v>
      </c>
      <c r="C9" s="130" t="s">
        <v>6</v>
      </c>
      <c r="D9" s="2" t="s">
        <v>7</v>
      </c>
      <c r="E9" s="2" t="s">
        <v>8</v>
      </c>
      <c r="F9" s="2" t="s">
        <v>0</v>
      </c>
      <c r="G9" s="2" t="s">
        <v>19</v>
      </c>
      <c r="H9" s="178"/>
    </row>
    <row r="10" spans="1:8" ht="15" x14ac:dyDescent="0.25">
      <c r="A10" s="18">
        <v>1012653190</v>
      </c>
      <c r="B10" s="129" t="s">
        <v>16</v>
      </c>
      <c r="C10" s="130" t="s">
        <v>6</v>
      </c>
      <c r="D10" s="2" t="s">
        <v>7</v>
      </c>
      <c r="E10" s="2" t="s">
        <v>8</v>
      </c>
      <c r="F10" s="2" t="s">
        <v>0</v>
      </c>
      <c r="G10" s="2" t="s">
        <v>19</v>
      </c>
      <c r="H10" s="178"/>
    </row>
    <row r="11" spans="1:8" ht="15" x14ac:dyDescent="0.25">
      <c r="A11" s="18">
        <v>1012653191</v>
      </c>
      <c r="B11" s="129" t="s">
        <v>16</v>
      </c>
      <c r="C11" s="130" t="s">
        <v>6</v>
      </c>
      <c r="D11" s="2" t="s">
        <v>7</v>
      </c>
      <c r="E11" s="2" t="s">
        <v>8</v>
      </c>
      <c r="F11" s="2" t="s">
        <v>0</v>
      </c>
      <c r="G11" s="2" t="s">
        <v>19</v>
      </c>
      <c r="H11" s="178"/>
    </row>
    <row r="12" spans="1:8" ht="15" x14ac:dyDescent="0.25">
      <c r="A12" s="18">
        <v>1012653192</v>
      </c>
      <c r="B12" s="129" t="s">
        <v>16</v>
      </c>
      <c r="C12" s="130" t="s">
        <v>6</v>
      </c>
      <c r="D12" s="2" t="s">
        <v>7</v>
      </c>
      <c r="E12" s="2" t="s">
        <v>8</v>
      </c>
      <c r="F12" s="2" t="s">
        <v>0</v>
      </c>
      <c r="G12" s="2" t="s">
        <v>19</v>
      </c>
      <c r="H12" s="178"/>
    </row>
    <row r="13" spans="1:8" ht="15" x14ac:dyDescent="0.25">
      <c r="A13" s="18">
        <v>1012653193</v>
      </c>
      <c r="B13" s="129" t="s">
        <v>16</v>
      </c>
      <c r="C13" s="130" t="s">
        <v>6</v>
      </c>
      <c r="D13" s="2" t="s">
        <v>7</v>
      </c>
      <c r="E13" s="2" t="s">
        <v>8</v>
      </c>
      <c r="F13" s="2" t="s">
        <v>0</v>
      </c>
      <c r="G13" s="2" t="s">
        <v>19</v>
      </c>
      <c r="H13" s="178"/>
    </row>
    <row r="14" spans="1:8" ht="15" x14ac:dyDescent="0.25">
      <c r="A14" s="18">
        <v>1012653194</v>
      </c>
      <c r="B14" s="129" t="s">
        <v>16</v>
      </c>
      <c r="C14" s="130" t="s">
        <v>6</v>
      </c>
      <c r="D14" s="2" t="s">
        <v>7</v>
      </c>
      <c r="E14" s="2" t="s">
        <v>8</v>
      </c>
      <c r="F14" s="2" t="s">
        <v>0</v>
      </c>
      <c r="G14" s="2" t="s">
        <v>19</v>
      </c>
      <c r="H14" s="178"/>
    </row>
    <row r="15" spans="1:8" ht="15.75" customHeight="1" x14ac:dyDescent="0.25">
      <c r="A15" s="18">
        <v>1012298614</v>
      </c>
      <c r="B15" s="129" t="s">
        <v>16</v>
      </c>
      <c r="C15" s="130" t="s">
        <v>6</v>
      </c>
      <c r="D15" s="2" t="s">
        <v>7</v>
      </c>
      <c r="E15" s="2" t="s">
        <v>8</v>
      </c>
      <c r="F15" s="2" t="s">
        <v>1</v>
      </c>
      <c r="G15" s="2" t="s">
        <v>19</v>
      </c>
      <c r="H15" s="178"/>
    </row>
    <row r="16" spans="1:8" ht="15" x14ac:dyDescent="0.25">
      <c r="A16" s="18">
        <v>1012653196</v>
      </c>
      <c r="B16" s="129" t="s">
        <v>16</v>
      </c>
      <c r="C16" s="130" t="s">
        <v>6</v>
      </c>
      <c r="D16" s="2" t="s">
        <v>7</v>
      </c>
      <c r="E16" s="2" t="s">
        <v>8</v>
      </c>
      <c r="F16" s="2" t="s">
        <v>1</v>
      </c>
      <c r="G16" s="2" t="s">
        <v>19</v>
      </c>
      <c r="H16" s="178"/>
    </row>
    <row r="17" spans="1:8" ht="15" x14ac:dyDescent="0.25">
      <c r="A17" s="18">
        <v>1012653197</v>
      </c>
      <c r="B17" s="129" t="s">
        <v>16</v>
      </c>
      <c r="C17" s="130" t="s">
        <v>6</v>
      </c>
      <c r="D17" s="2" t="s">
        <v>7</v>
      </c>
      <c r="E17" s="2" t="s">
        <v>8</v>
      </c>
      <c r="F17" s="2" t="s">
        <v>1</v>
      </c>
      <c r="G17" s="2" t="s">
        <v>19</v>
      </c>
      <c r="H17" s="178"/>
    </row>
    <row r="18" spans="1:8" ht="15" x14ac:dyDescent="0.25">
      <c r="A18" s="18">
        <v>1012653198</v>
      </c>
      <c r="B18" s="129" t="s">
        <v>16</v>
      </c>
      <c r="C18" s="130" t="s">
        <v>6</v>
      </c>
      <c r="D18" s="2" t="s">
        <v>7</v>
      </c>
      <c r="E18" s="2" t="s">
        <v>8</v>
      </c>
      <c r="F18" s="2" t="s">
        <v>1</v>
      </c>
      <c r="G18" s="2" t="s">
        <v>19</v>
      </c>
      <c r="H18" s="178"/>
    </row>
    <row r="19" spans="1:8" ht="15" x14ac:dyDescent="0.25">
      <c r="A19" s="18">
        <v>1012653199</v>
      </c>
      <c r="B19" s="129" t="s">
        <v>16</v>
      </c>
      <c r="C19" s="130" t="s">
        <v>6</v>
      </c>
      <c r="D19" s="2" t="s">
        <v>7</v>
      </c>
      <c r="E19" s="2" t="s">
        <v>8</v>
      </c>
      <c r="F19" s="2" t="s">
        <v>1</v>
      </c>
      <c r="G19" s="2" t="s">
        <v>19</v>
      </c>
      <c r="H19" s="178"/>
    </row>
    <row r="20" spans="1:8" ht="15" x14ac:dyDescent="0.25">
      <c r="A20" s="18">
        <v>1012653200</v>
      </c>
      <c r="B20" s="129" t="s">
        <v>16</v>
      </c>
      <c r="C20" s="130" t="s">
        <v>6</v>
      </c>
      <c r="D20" s="2" t="s">
        <v>7</v>
      </c>
      <c r="E20" s="2" t="s">
        <v>8</v>
      </c>
      <c r="F20" s="2" t="s">
        <v>1</v>
      </c>
      <c r="G20" s="2" t="s">
        <v>19</v>
      </c>
      <c r="H20" s="178"/>
    </row>
    <row r="21" spans="1:8" ht="15" x14ac:dyDescent="0.25">
      <c r="A21" s="18">
        <v>1012653201</v>
      </c>
      <c r="B21" s="129" t="s">
        <v>16</v>
      </c>
      <c r="C21" s="130" t="s">
        <v>6</v>
      </c>
      <c r="D21" s="2" t="s">
        <v>7</v>
      </c>
      <c r="E21" s="2" t="s">
        <v>8</v>
      </c>
      <c r="F21" s="2" t="s">
        <v>1</v>
      </c>
      <c r="G21" s="2" t="s">
        <v>19</v>
      </c>
      <c r="H21" s="178"/>
    </row>
    <row r="22" spans="1:8" ht="15" x14ac:dyDescent="0.25">
      <c r="A22" s="18">
        <v>1012653202</v>
      </c>
      <c r="B22" s="129" t="s">
        <v>16</v>
      </c>
      <c r="C22" s="130" t="s">
        <v>6</v>
      </c>
      <c r="D22" s="2" t="s">
        <v>7</v>
      </c>
      <c r="E22" s="2" t="s">
        <v>8</v>
      </c>
      <c r="F22" s="2" t="s">
        <v>1</v>
      </c>
      <c r="G22" s="2" t="s">
        <v>19</v>
      </c>
      <c r="H22" s="178"/>
    </row>
    <row r="23" spans="1:8" ht="15" x14ac:dyDescent="0.25">
      <c r="A23" s="18">
        <v>1012653203</v>
      </c>
      <c r="B23" s="129" t="s">
        <v>16</v>
      </c>
      <c r="C23" s="130" t="s">
        <v>6</v>
      </c>
      <c r="D23" s="2" t="s">
        <v>7</v>
      </c>
      <c r="E23" s="2" t="s">
        <v>8</v>
      </c>
      <c r="F23" s="2" t="s">
        <v>1</v>
      </c>
      <c r="G23" s="2" t="s">
        <v>19</v>
      </c>
      <c r="H23" s="178"/>
    </row>
    <row r="24" spans="1:8" ht="15" x14ac:dyDescent="0.25">
      <c r="A24" s="18">
        <v>1012653204</v>
      </c>
      <c r="B24" s="129" t="s">
        <v>16</v>
      </c>
      <c r="C24" s="130" t="s">
        <v>6</v>
      </c>
      <c r="D24" s="2" t="s">
        <v>7</v>
      </c>
      <c r="E24" s="2" t="s">
        <v>8</v>
      </c>
      <c r="F24" s="2" t="s">
        <v>1</v>
      </c>
      <c r="G24" s="2" t="s">
        <v>19</v>
      </c>
      <c r="H24" s="178"/>
    </row>
    <row r="25" spans="1:8" ht="15" x14ac:dyDescent="0.25">
      <c r="A25" s="18">
        <v>1012653205</v>
      </c>
      <c r="B25" s="129" t="s">
        <v>16</v>
      </c>
      <c r="C25" s="130" t="s">
        <v>6</v>
      </c>
      <c r="D25" s="2" t="s">
        <v>7</v>
      </c>
      <c r="E25" s="2" t="s">
        <v>8</v>
      </c>
      <c r="F25" s="2" t="s">
        <v>1</v>
      </c>
      <c r="G25" s="2" t="s">
        <v>19</v>
      </c>
      <c r="H25" s="178"/>
    </row>
    <row r="26" spans="1:8" ht="15.75" thickBot="1" x14ac:dyDescent="0.3">
      <c r="A26" s="131">
        <v>1012653206</v>
      </c>
      <c r="B26" s="132" t="s">
        <v>16</v>
      </c>
      <c r="C26" s="133" t="s">
        <v>6</v>
      </c>
      <c r="D26" s="134" t="s">
        <v>7</v>
      </c>
      <c r="E26" s="134" t="s">
        <v>8</v>
      </c>
      <c r="F26" s="134" t="s">
        <v>1</v>
      </c>
      <c r="G26" s="134" t="s">
        <v>19</v>
      </c>
      <c r="H26" s="179"/>
    </row>
    <row r="27" spans="1:8" ht="15.75" customHeight="1" thickTop="1" x14ac:dyDescent="0.25">
      <c r="A27" s="29">
        <v>1010394614</v>
      </c>
      <c r="B27" s="32" t="s">
        <v>17</v>
      </c>
      <c r="C27" s="6" t="s">
        <v>22</v>
      </c>
      <c r="D27" s="7" t="s">
        <v>21</v>
      </c>
      <c r="E27" s="7" t="s">
        <v>10</v>
      </c>
      <c r="F27" s="7" t="s">
        <v>0</v>
      </c>
      <c r="G27" s="7" t="s">
        <v>20</v>
      </c>
      <c r="H27" s="189" t="s">
        <v>94</v>
      </c>
    </row>
    <row r="28" spans="1:8" ht="15" x14ac:dyDescent="0.25">
      <c r="A28" s="30">
        <v>1010394615</v>
      </c>
      <c r="B28" s="33" t="s">
        <v>17</v>
      </c>
      <c r="C28" s="8" t="s">
        <v>22</v>
      </c>
      <c r="D28" s="9" t="s">
        <v>21</v>
      </c>
      <c r="E28" s="9" t="s">
        <v>10</v>
      </c>
      <c r="F28" s="9" t="s">
        <v>0</v>
      </c>
      <c r="G28" s="9" t="s">
        <v>20</v>
      </c>
      <c r="H28" s="190"/>
    </row>
    <row r="29" spans="1:8" ht="15" x14ac:dyDescent="0.25">
      <c r="A29" s="30">
        <v>1010394616</v>
      </c>
      <c r="B29" s="33" t="s">
        <v>17</v>
      </c>
      <c r="C29" s="8" t="s">
        <v>22</v>
      </c>
      <c r="D29" s="9" t="s">
        <v>21</v>
      </c>
      <c r="E29" s="9" t="s">
        <v>10</v>
      </c>
      <c r="F29" s="9" t="s">
        <v>0</v>
      </c>
      <c r="G29" s="9" t="s">
        <v>20</v>
      </c>
      <c r="H29" s="190"/>
    </row>
    <row r="30" spans="1:8" ht="15" x14ac:dyDescent="0.25">
      <c r="A30" s="30">
        <v>1010394617</v>
      </c>
      <c r="B30" s="33" t="s">
        <v>17</v>
      </c>
      <c r="C30" s="8" t="s">
        <v>22</v>
      </c>
      <c r="D30" s="9" t="s">
        <v>21</v>
      </c>
      <c r="E30" s="9" t="s">
        <v>10</v>
      </c>
      <c r="F30" s="9" t="s">
        <v>0</v>
      </c>
      <c r="G30" s="9" t="s">
        <v>20</v>
      </c>
      <c r="H30" s="190"/>
    </row>
    <row r="31" spans="1:8" ht="15" x14ac:dyDescent="0.25">
      <c r="A31" s="30">
        <v>1010394618</v>
      </c>
      <c r="B31" s="33" t="s">
        <v>17</v>
      </c>
      <c r="C31" s="8" t="s">
        <v>22</v>
      </c>
      <c r="D31" s="9" t="s">
        <v>21</v>
      </c>
      <c r="E31" s="9" t="s">
        <v>10</v>
      </c>
      <c r="F31" s="9" t="s">
        <v>0</v>
      </c>
      <c r="G31" s="9" t="s">
        <v>20</v>
      </c>
      <c r="H31" s="190"/>
    </row>
    <row r="32" spans="1:8" ht="15" x14ac:dyDescent="0.25">
      <c r="A32" s="30">
        <v>1010394619</v>
      </c>
      <c r="B32" s="33" t="s">
        <v>17</v>
      </c>
      <c r="C32" s="8" t="s">
        <v>22</v>
      </c>
      <c r="D32" s="9" t="s">
        <v>21</v>
      </c>
      <c r="E32" s="9" t="s">
        <v>10</v>
      </c>
      <c r="F32" s="9" t="s">
        <v>0</v>
      </c>
      <c r="G32" s="9" t="s">
        <v>20</v>
      </c>
      <c r="H32" s="190"/>
    </row>
    <row r="33" spans="1:8" ht="15" x14ac:dyDescent="0.25">
      <c r="A33" s="30">
        <v>1010394620</v>
      </c>
      <c r="B33" s="33" t="s">
        <v>17</v>
      </c>
      <c r="C33" s="8" t="s">
        <v>22</v>
      </c>
      <c r="D33" s="9" t="s">
        <v>21</v>
      </c>
      <c r="E33" s="9" t="s">
        <v>10</v>
      </c>
      <c r="F33" s="9" t="s">
        <v>0</v>
      </c>
      <c r="G33" s="9" t="s">
        <v>20</v>
      </c>
      <c r="H33" s="190"/>
    </row>
    <row r="34" spans="1:8" ht="15" x14ac:dyDescent="0.25">
      <c r="A34" s="30">
        <v>1010394621</v>
      </c>
      <c r="B34" s="33" t="s">
        <v>17</v>
      </c>
      <c r="C34" s="8" t="s">
        <v>22</v>
      </c>
      <c r="D34" s="9" t="s">
        <v>21</v>
      </c>
      <c r="E34" s="9" t="s">
        <v>10</v>
      </c>
      <c r="F34" s="9" t="s">
        <v>0</v>
      </c>
      <c r="G34" s="9" t="s">
        <v>20</v>
      </c>
      <c r="H34" s="190"/>
    </row>
    <row r="35" spans="1:8" ht="15" x14ac:dyDescent="0.25">
      <c r="A35" s="30">
        <v>1010394622</v>
      </c>
      <c r="B35" s="33" t="s">
        <v>17</v>
      </c>
      <c r="C35" s="8" t="s">
        <v>22</v>
      </c>
      <c r="D35" s="9" t="s">
        <v>21</v>
      </c>
      <c r="E35" s="9" t="s">
        <v>10</v>
      </c>
      <c r="F35" s="9" t="s">
        <v>0</v>
      </c>
      <c r="G35" s="9" t="s">
        <v>20</v>
      </c>
      <c r="H35" s="190"/>
    </row>
    <row r="36" spans="1:8" ht="15" x14ac:dyDescent="0.25">
      <c r="A36" s="30">
        <v>1010394623</v>
      </c>
      <c r="B36" s="33" t="s">
        <v>17</v>
      </c>
      <c r="C36" s="8" t="s">
        <v>22</v>
      </c>
      <c r="D36" s="9" t="s">
        <v>21</v>
      </c>
      <c r="E36" s="9" t="s">
        <v>10</v>
      </c>
      <c r="F36" s="9" t="s">
        <v>0</v>
      </c>
      <c r="G36" s="9" t="s">
        <v>20</v>
      </c>
      <c r="H36" s="190"/>
    </row>
    <row r="37" spans="1:8" ht="15" x14ac:dyDescent="0.25">
      <c r="A37" s="30">
        <v>1010394624</v>
      </c>
      <c r="B37" s="33" t="s">
        <v>17</v>
      </c>
      <c r="C37" s="8" t="s">
        <v>22</v>
      </c>
      <c r="D37" s="9" t="s">
        <v>21</v>
      </c>
      <c r="E37" s="9" t="s">
        <v>10</v>
      </c>
      <c r="F37" s="9" t="s">
        <v>0</v>
      </c>
      <c r="G37" s="9" t="s">
        <v>20</v>
      </c>
      <c r="H37" s="190"/>
    </row>
    <row r="38" spans="1:8" ht="15" x14ac:dyDescent="0.25">
      <c r="A38" s="30">
        <v>1010394625</v>
      </c>
      <c r="B38" s="33" t="s">
        <v>17</v>
      </c>
      <c r="C38" s="8" t="s">
        <v>22</v>
      </c>
      <c r="D38" s="9" t="s">
        <v>21</v>
      </c>
      <c r="E38" s="9" t="s">
        <v>10</v>
      </c>
      <c r="F38" s="9" t="s">
        <v>0</v>
      </c>
      <c r="G38" s="9" t="s">
        <v>20</v>
      </c>
      <c r="H38" s="190"/>
    </row>
    <row r="39" spans="1:8" ht="15" x14ac:dyDescent="0.25">
      <c r="A39" s="55">
        <v>1012741320</v>
      </c>
      <c r="B39" s="56" t="s">
        <v>102</v>
      </c>
      <c r="C39" s="57" t="s">
        <v>22</v>
      </c>
      <c r="D39" s="58" t="s">
        <v>21</v>
      </c>
      <c r="E39" s="58" t="s">
        <v>10</v>
      </c>
      <c r="F39" s="58" t="s">
        <v>1</v>
      </c>
      <c r="G39" s="58" t="s">
        <v>24</v>
      </c>
      <c r="H39" s="190"/>
    </row>
    <row r="40" spans="1:8" ht="15" x14ac:dyDescent="0.25">
      <c r="A40" s="55">
        <v>1012741325</v>
      </c>
      <c r="B40" s="56" t="s">
        <v>102</v>
      </c>
      <c r="C40" s="57" t="s">
        <v>22</v>
      </c>
      <c r="D40" s="58" t="s">
        <v>21</v>
      </c>
      <c r="E40" s="58" t="s">
        <v>10</v>
      </c>
      <c r="F40" s="58" t="s">
        <v>1</v>
      </c>
      <c r="G40" s="58" t="s">
        <v>24</v>
      </c>
      <c r="H40" s="190"/>
    </row>
    <row r="41" spans="1:8" ht="15" x14ac:dyDescent="0.25">
      <c r="A41" s="55">
        <v>1012741326</v>
      </c>
      <c r="B41" s="56" t="s">
        <v>102</v>
      </c>
      <c r="C41" s="57" t="s">
        <v>22</v>
      </c>
      <c r="D41" s="58" t="s">
        <v>21</v>
      </c>
      <c r="E41" s="58" t="s">
        <v>10</v>
      </c>
      <c r="F41" s="58" t="s">
        <v>1</v>
      </c>
      <c r="G41" s="58" t="s">
        <v>24</v>
      </c>
      <c r="H41" s="190"/>
    </row>
    <row r="42" spans="1:8" ht="15" x14ac:dyDescent="0.25">
      <c r="A42" s="55">
        <v>1012741327</v>
      </c>
      <c r="B42" s="56" t="s">
        <v>102</v>
      </c>
      <c r="C42" s="57" t="s">
        <v>22</v>
      </c>
      <c r="D42" s="58" t="s">
        <v>21</v>
      </c>
      <c r="E42" s="58" t="s">
        <v>10</v>
      </c>
      <c r="F42" s="58" t="s">
        <v>1</v>
      </c>
      <c r="G42" s="58" t="s">
        <v>24</v>
      </c>
      <c r="H42" s="190"/>
    </row>
    <row r="43" spans="1:8" ht="15" x14ac:dyDescent="0.25">
      <c r="A43" s="67">
        <v>1009443571</v>
      </c>
      <c r="B43" s="68" t="s">
        <v>17</v>
      </c>
      <c r="C43" s="69" t="s">
        <v>22</v>
      </c>
      <c r="D43" s="70" t="s">
        <v>104</v>
      </c>
      <c r="E43" s="70" t="s">
        <v>10</v>
      </c>
      <c r="F43" s="70" t="s">
        <v>1</v>
      </c>
      <c r="G43" s="70" t="s">
        <v>20</v>
      </c>
      <c r="H43" s="190"/>
    </row>
    <row r="44" spans="1:8" ht="15" x14ac:dyDescent="0.25">
      <c r="A44" s="59">
        <v>1009443573</v>
      </c>
      <c r="B44" s="60" t="s">
        <v>17</v>
      </c>
      <c r="C44" s="61" t="s">
        <v>22</v>
      </c>
      <c r="D44" s="62" t="s">
        <v>104</v>
      </c>
      <c r="E44" s="62" t="s">
        <v>10</v>
      </c>
      <c r="F44" s="62" t="s">
        <v>1</v>
      </c>
      <c r="G44" s="62" t="s">
        <v>20</v>
      </c>
      <c r="H44" s="190"/>
    </row>
    <row r="45" spans="1:8" ht="15" x14ac:dyDescent="0.25">
      <c r="A45" s="59">
        <v>1009444509</v>
      </c>
      <c r="B45" s="60" t="s">
        <v>17</v>
      </c>
      <c r="C45" s="61" t="s">
        <v>22</v>
      </c>
      <c r="D45" s="62" t="s">
        <v>104</v>
      </c>
      <c r="E45" s="62" t="s">
        <v>10</v>
      </c>
      <c r="F45" s="62" t="s">
        <v>1</v>
      </c>
      <c r="G45" s="62" t="s">
        <v>20</v>
      </c>
      <c r="H45" s="190"/>
    </row>
    <row r="46" spans="1:8" ht="15" x14ac:dyDescent="0.25">
      <c r="A46" s="59">
        <v>1009444519</v>
      </c>
      <c r="B46" s="60" t="s">
        <v>17</v>
      </c>
      <c r="C46" s="61" t="s">
        <v>22</v>
      </c>
      <c r="D46" s="62" t="s">
        <v>104</v>
      </c>
      <c r="E46" s="62" t="s">
        <v>10</v>
      </c>
      <c r="F46" s="62" t="s">
        <v>1</v>
      </c>
      <c r="G46" s="62" t="s">
        <v>20</v>
      </c>
      <c r="H46" s="190"/>
    </row>
    <row r="47" spans="1:8" ht="15" x14ac:dyDescent="0.25">
      <c r="A47" s="59">
        <v>1009444520</v>
      </c>
      <c r="B47" s="60" t="s">
        <v>17</v>
      </c>
      <c r="C47" s="61" t="s">
        <v>22</v>
      </c>
      <c r="D47" s="62" t="s">
        <v>104</v>
      </c>
      <c r="E47" s="62" t="s">
        <v>10</v>
      </c>
      <c r="F47" s="62" t="s">
        <v>1</v>
      </c>
      <c r="G47" s="62" t="s">
        <v>20</v>
      </c>
      <c r="H47" s="190"/>
    </row>
    <row r="48" spans="1:8" ht="15" x14ac:dyDescent="0.25">
      <c r="A48" s="59">
        <v>1009444521</v>
      </c>
      <c r="B48" s="60" t="s">
        <v>17</v>
      </c>
      <c r="C48" s="61" t="s">
        <v>22</v>
      </c>
      <c r="D48" s="62" t="s">
        <v>104</v>
      </c>
      <c r="E48" s="62" t="s">
        <v>10</v>
      </c>
      <c r="F48" s="62" t="s">
        <v>1</v>
      </c>
      <c r="G48" s="62" t="s">
        <v>20</v>
      </c>
      <c r="H48" s="190"/>
    </row>
    <row r="49" spans="1:8" ht="15" x14ac:dyDescent="0.25">
      <c r="A49" s="59">
        <v>1009444524</v>
      </c>
      <c r="B49" s="60" t="s">
        <v>17</v>
      </c>
      <c r="C49" s="61" t="s">
        <v>22</v>
      </c>
      <c r="D49" s="62" t="s">
        <v>104</v>
      </c>
      <c r="E49" s="62" t="s">
        <v>10</v>
      </c>
      <c r="F49" s="62" t="s">
        <v>1</v>
      </c>
      <c r="G49" s="62" t="s">
        <v>20</v>
      </c>
      <c r="H49" s="190"/>
    </row>
    <row r="50" spans="1:8" ht="15" x14ac:dyDescent="0.25">
      <c r="A50" s="59">
        <v>1009444526</v>
      </c>
      <c r="B50" s="60" t="s">
        <v>17</v>
      </c>
      <c r="C50" s="61" t="s">
        <v>22</v>
      </c>
      <c r="D50" s="62" t="s">
        <v>104</v>
      </c>
      <c r="E50" s="62" t="s">
        <v>10</v>
      </c>
      <c r="F50" s="62" t="s">
        <v>1</v>
      </c>
      <c r="G50" s="62" t="s">
        <v>20</v>
      </c>
      <c r="H50" s="190"/>
    </row>
    <row r="51" spans="1:8" ht="15" x14ac:dyDescent="0.25">
      <c r="A51" s="59">
        <v>1009444527</v>
      </c>
      <c r="B51" s="60" t="s">
        <v>17</v>
      </c>
      <c r="C51" s="61" t="s">
        <v>22</v>
      </c>
      <c r="D51" s="62" t="s">
        <v>104</v>
      </c>
      <c r="E51" s="62" t="s">
        <v>10</v>
      </c>
      <c r="F51" s="62" t="s">
        <v>1</v>
      </c>
      <c r="G51" s="62" t="s">
        <v>20</v>
      </c>
      <c r="H51" s="190"/>
    </row>
    <row r="52" spans="1:8" ht="15" x14ac:dyDescent="0.25">
      <c r="A52" s="121">
        <v>1009444528</v>
      </c>
      <c r="B52" s="122" t="s">
        <v>17</v>
      </c>
      <c r="C52" s="123" t="s">
        <v>22</v>
      </c>
      <c r="D52" s="124" t="s">
        <v>21</v>
      </c>
      <c r="E52" s="124" t="s">
        <v>10</v>
      </c>
      <c r="F52" s="124" t="s">
        <v>1</v>
      </c>
      <c r="G52" s="124" t="s">
        <v>20</v>
      </c>
      <c r="H52" s="190"/>
    </row>
    <row r="53" spans="1:8" ht="15" x14ac:dyDescent="0.25">
      <c r="A53" s="59">
        <v>1009444529</v>
      </c>
      <c r="B53" s="60" t="s">
        <v>17</v>
      </c>
      <c r="C53" s="61" t="s">
        <v>22</v>
      </c>
      <c r="D53" s="62" t="s">
        <v>104</v>
      </c>
      <c r="E53" s="62" t="s">
        <v>10</v>
      </c>
      <c r="F53" s="62" t="s">
        <v>1</v>
      </c>
      <c r="G53" s="62" t="s">
        <v>20</v>
      </c>
      <c r="H53" s="190"/>
    </row>
    <row r="54" spans="1:8" ht="15.75" thickBot="1" x14ac:dyDescent="0.3">
      <c r="A54" s="63">
        <v>1010037421</v>
      </c>
      <c r="B54" s="64" t="s">
        <v>17</v>
      </c>
      <c r="C54" s="65" t="s">
        <v>22</v>
      </c>
      <c r="D54" s="62" t="s">
        <v>104</v>
      </c>
      <c r="E54" s="66" t="s">
        <v>10</v>
      </c>
      <c r="F54" s="66" t="s">
        <v>1</v>
      </c>
      <c r="G54" s="66" t="s">
        <v>20</v>
      </c>
      <c r="H54" s="191"/>
    </row>
    <row r="55" spans="1:8" ht="15.75" customHeight="1" thickTop="1" x14ac:dyDescent="0.25">
      <c r="A55" s="135">
        <v>1009460003</v>
      </c>
      <c r="B55" s="136" t="s">
        <v>26</v>
      </c>
      <c r="C55" s="137" t="s">
        <v>27</v>
      </c>
      <c r="D55" s="138" t="s">
        <v>25</v>
      </c>
      <c r="E55" s="138" t="s">
        <v>11</v>
      </c>
      <c r="F55" s="138" t="s">
        <v>0</v>
      </c>
      <c r="G55" s="138" t="s">
        <v>24</v>
      </c>
      <c r="H55" s="192" t="s">
        <v>94</v>
      </c>
    </row>
    <row r="56" spans="1:8" ht="15" x14ac:dyDescent="0.25">
      <c r="A56" s="18">
        <v>1009460004</v>
      </c>
      <c r="B56" s="139" t="s">
        <v>26</v>
      </c>
      <c r="C56" s="130" t="s">
        <v>27</v>
      </c>
      <c r="D56" s="2" t="s">
        <v>25</v>
      </c>
      <c r="E56" s="2" t="s">
        <v>11</v>
      </c>
      <c r="F56" s="2" t="s">
        <v>0</v>
      </c>
      <c r="G56" s="2" t="s">
        <v>24</v>
      </c>
      <c r="H56" s="193"/>
    </row>
    <row r="57" spans="1:8" ht="15" x14ac:dyDescent="0.25">
      <c r="A57" s="18">
        <v>1009460005</v>
      </c>
      <c r="B57" s="139" t="s">
        <v>26</v>
      </c>
      <c r="C57" s="130" t="s">
        <v>27</v>
      </c>
      <c r="D57" s="2" t="s">
        <v>25</v>
      </c>
      <c r="E57" s="2" t="s">
        <v>11</v>
      </c>
      <c r="F57" s="2" t="s">
        <v>0</v>
      </c>
      <c r="G57" s="2" t="s">
        <v>24</v>
      </c>
      <c r="H57" s="193"/>
    </row>
    <row r="58" spans="1:8" ht="15" x14ac:dyDescent="0.25">
      <c r="A58" s="18">
        <v>1009460006</v>
      </c>
      <c r="B58" s="139" t="s">
        <v>26</v>
      </c>
      <c r="C58" s="130" t="s">
        <v>27</v>
      </c>
      <c r="D58" s="2" t="s">
        <v>25</v>
      </c>
      <c r="E58" s="2" t="s">
        <v>11</v>
      </c>
      <c r="F58" s="2" t="s">
        <v>0</v>
      </c>
      <c r="G58" s="2" t="s">
        <v>24</v>
      </c>
      <c r="H58" s="193"/>
    </row>
    <row r="59" spans="1:8" ht="15" x14ac:dyDescent="0.25">
      <c r="A59" s="18">
        <v>1009460007</v>
      </c>
      <c r="B59" s="139" t="s">
        <v>26</v>
      </c>
      <c r="C59" s="130" t="s">
        <v>27</v>
      </c>
      <c r="D59" s="2" t="s">
        <v>25</v>
      </c>
      <c r="E59" s="2" t="s">
        <v>11</v>
      </c>
      <c r="F59" s="2" t="s">
        <v>0</v>
      </c>
      <c r="G59" s="2" t="s">
        <v>24</v>
      </c>
      <c r="H59" s="193"/>
    </row>
    <row r="60" spans="1:8" ht="15" x14ac:dyDescent="0.25">
      <c r="A60" s="18">
        <v>1009460008</v>
      </c>
      <c r="B60" s="139" t="s">
        <v>26</v>
      </c>
      <c r="C60" s="130" t="s">
        <v>27</v>
      </c>
      <c r="D60" s="2" t="s">
        <v>25</v>
      </c>
      <c r="E60" s="2" t="s">
        <v>11</v>
      </c>
      <c r="F60" s="2" t="s">
        <v>0</v>
      </c>
      <c r="G60" s="2" t="s">
        <v>24</v>
      </c>
      <c r="H60" s="193"/>
    </row>
    <row r="61" spans="1:8" ht="15" x14ac:dyDescent="0.25">
      <c r="A61" s="18">
        <v>1009460009</v>
      </c>
      <c r="B61" s="139" t="s">
        <v>26</v>
      </c>
      <c r="C61" s="130" t="s">
        <v>27</v>
      </c>
      <c r="D61" s="2" t="s">
        <v>25</v>
      </c>
      <c r="E61" s="2" t="s">
        <v>11</v>
      </c>
      <c r="F61" s="2" t="s">
        <v>0</v>
      </c>
      <c r="G61" s="2" t="s">
        <v>24</v>
      </c>
      <c r="H61" s="193"/>
    </row>
    <row r="62" spans="1:8" ht="15" x14ac:dyDescent="0.25">
      <c r="A62" s="18">
        <v>1009460010</v>
      </c>
      <c r="B62" s="139" t="s">
        <v>26</v>
      </c>
      <c r="C62" s="130" t="s">
        <v>27</v>
      </c>
      <c r="D62" s="2" t="s">
        <v>25</v>
      </c>
      <c r="E62" s="2" t="s">
        <v>11</v>
      </c>
      <c r="F62" s="2" t="s">
        <v>0</v>
      </c>
      <c r="G62" s="2" t="s">
        <v>24</v>
      </c>
      <c r="H62" s="193"/>
    </row>
    <row r="63" spans="1:8" ht="15" x14ac:dyDescent="0.25">
      <c r="A63" s="18">
        <v>1009460011</v>
      </c>
      <c r="B63" s="139" t="s">
        <v>26</v>
      </c>
      <c r="C63" s="130" t="s">
        <v>27</v>
      </c>
      <c r="D63" s="2" t="s">
        <v>25</v>
      </c>
      <c r="E63" s="2" t="s">
        <v>11</v>
      </c>
      <c r="F63" s="2" t="s">
        <v>0</v>
      </c>
      <c r="G63" s="2" t="s">
        <v>24</v>
      </c>
      <c r="H63" s="193"/>
    </row>
    <row r="64" spans="1:8" ht="15" x14ac:dyDescent="0.25">
      <c r="A64" s="18">
        <v>1009460012</v>
      </c>
      <c r="B64" s="139" t="s">
        <v>26</v>
      </c>
      <c r="C64" s="130" t="s">
        <v>27</v>
      </c>
      <c r="D64" s="2" t="s">
        <v>25</v>
      </c>
      <c r="E64" s="2" t="s">
        <v>11</v>
      </c>
      <c r="F64" s="2" t="s">
        <v>0</v>
      </c>
      <c r="G64" s="2" t="s">
        <v>24</v>
      </c>
      <c r="H64" s="193"/>
    </row>
    <row r="65" spans="1:8" ht="15" x14ac:dyDescent="0.25">
      <c r="A65" s="18">
        <v>1009460022</v>
      </c>
      <c r="B65" s="139" t="s">
        <v>26</v>
      </c>
      <c r="C65" s="130" t="s">
        <v>27</v>
      </c>
      <c r="D65" s="2" t="s">
        <v>25</v>
      </c>
      <c r="E65" s="2" t="s">
        <v>11</v>
      </c>
      <c r="F65" s="2" t="s">
        <v>0</v>
      </c>
      <c r="G65" s="2" t="s">
        <v>24</v>
      </c>
      <c r="H65" s="193"/>
    </row>
    <row r="66" spans="1:8" ht="15" x14ac:dyDescent="0.25">
      <c r="A66" s="18">
        <v>1009460023</v>
      </c>
      <c r="B66" s="139" t="s">
        <v>26</v>
      </c>
      <c r="C66" s="130" t="s">
        <v>27</v>
      </c>
      <c r="D66" s="2" t="s">
        <v>25</v>
      </c>
      <c r="E66" s="2" t="s">
        <v>11</v>
      </c>
      <c r="F66" s="2" t="s">
        <v>0</v>
      </c>
      <c r="G66" s="2" t="s">
        <v>24</v>
      </c>
      <c r="H66" s="193"/>
    </row>
    <row r="67" spans="1:8" ht="15" x14ac:dyDescent="0.25">
      <c r="A67" s="18">
        <v>1009436607</v>
      </c>
      <c r="B67" s="139" t="s">
        <v>26</v>
      </c>
      <c r="C67" s="130" t="s">
        <v>27</v>
      </c>
      <c r="D67" s="2" t="s">
        <v>25</v>
      </c>
      <c r="E67" s="2" t="s">
        <v>11</v>
      </c>
      <c r="F67" s="2" t="s">
        <v>1</v>
      </c>
      <c r="G67" s="2" t="s">
        <v>23</v>
      </c>
      <c r="H67" s="193"/>
    </row>
    <row r="68" spans="1:8" ht="15" x14ac:dyDescent="0.25">
      <c r="A68" s="18">
        <v>1009436608</v>
      </c>
      <c r="B68" s="139" t="s">
        <v>26</v>
      </c>
      <c r="C68" s="130" t="s">
        <v>27</v>
      </c>
      <c r="D68" s="2" t="s">
        <v>25</v>
      </c>
      <c r="E68" s="2" t="s">
        <v>11</v>
      </c>
      <c r="F68" s="2" t="s">
        <v>1</v>
      </c>
      <c r="G68" s="2" t="s">
        <v>23</v>
      </c>
      <c r="H68" s="193"/>
    </row>
    <row r="69" spans="1:8" ht="15" x14ac:dyDescent="0.25">
      <c r="A69" s="18">
        <v>1009436609</v>
      </c>
      <c r="B69" s="139" t="s">
        <v>26</v>
      </c>
      <c r="C69" s="130" t="s">
        <v>27</v>
      </c>
      <c r="D69" s="2" t="s">
        <v>25</v>
      </c>
      <c r="E69" s="2" t="s">
        <v>11</v>
      </c>
      <c r="F69" s="2" t="s">
        <v>1</v>
      </c>
      <c r="G69" s="2" t="s">
        <v>23</v>
      </c>
      <c r="H69" s="193"/>
    </row>
    <row r="70" spans="1:8" ht="15" x14ac:dyDescent="0.25">
      <c r="A70" s="18">
        <v>1009436611</v>
      </c>
      <c r="B70" s="139" t="s">
        <v>26</v>
      </c>
      <c r="C70" s="130" t="s">
        <v>27</v>
      </c>
      <c r="D70" s="2" t="s">
        <v>25</v>
      </c>
      <c r="E70" s="2" t="s">
        <v>11</v>
      </c>
      <c r="F70" s="2" t="s">
        <v>1</v>
      </c>
      <c r="G70" s="2" t="s">
        <v>23</v>
      </c>
      <c r="H70" s="193"/>
    </row>
    <row r="71" spans="1:8" ht="15" x14ac:dyDescent="0.25">
      <c r="A71" s="18">
        <v>1009436612</v>
      </c>
      <c r="B71" s="139" t="s">
        <v>26</v>
      </c>
      <c r="C71" s="130" t="s">
        <v>27</v>
      </c>
      <c r="D71" s="2" t="s">
        <v>25</v>
      </c>
      <c r="E71" s="2" t="s">
        <v>11</v>
      </c>
      <c r="F71" s="2" t="s">
        <v>1</v>
      </c>
      <c r="G71" s="2" t="s">
        <v>23</v>
      </c>
      <c r="H71" s="193"/>
    </row>
    <row r="72" spans="1:8" ht="15" x14ac:dyDescent="0.25">
      <c r="A72" s="18">
        <v>1009436613</v>
      </c>
      <c r="B72" s="139" t="s">
        <v>26</v>
      </c>
      <c r="C72" s="130" t="s">
        <v>27</v>
      </c>
      <c r="D72" s="2" t="s">
        <v>25</v>
      </c>
      <c r="E72" s="2" t="s">
        <v>11</v>
      </c>
      <c r="F72" s="2" t="s">
        <v>1</v>
      </c>
      <c r="G72" s="2" t="s">
        <v>23</v>
      </c>
      <c r="H72" s="193"/>
    </row>
    <row r="73" spans="1:8" ht="15" x14ac:dyDescent="0.25">
      <c r="A73" s="18">
        <v>1009444777</v>
      </c>
      <c r="B73" s="139" t="s">
        <v>26</v>
      </c>
      <c r="C73" s="130" t="s">
        <v>27</v>
      </c>
      <c r="D73" s="2" t="s">
        <v>25</v>
      </c>
      <c r="E73" s="2" t="s">
        <v>11</v>
      </c>
      <c r="F73" s="2" t="s">
        <v>1</v>
      </c>
      <c r="G73" s="2" t="s">
        <v>23</v>
      </c>
      <c r="H73" s="193"/>
    </row>
    <row r="74" spans="1:8" ht="15" x14ac:dyDescent="0.25">
      <c r="A74" s="18">
        <v>1009444778</v>
      </c>
      <c r="B74" s="139" t="s">
        <v>26</v>
      </c>
      <c r="C74" s="130" t="s">
        <v>27</v>
      </c>
      <c r="D74" s="2" t="s">
        <v>25</v>
      </c>
      <c r="E74" s="2" t="s">
        <v>11</v>
      </c>
      <c r="F74" s="2" t="s">
        <v>1</v>
      </c>
      <c r="G74" s="2" t="s">
        <v>23</v>
      </c>
      <c r="H74" s="193"/>
    </row>
    <row r="75" spans="1:8" ht="15" x14ac:dyDescent="0.25">
      <c r="A75" s="18">
        <v>1009460271</v>
      </c>
      <c r="B75" s="139" t="s">
        <v>26</v>
      </c>
      <c r="C75" s="130" t="s">
        <v>27</v>
      </c>
      <c r="D75" s="2" t="s">
        <v>25</v>
      </c>
      <c r="E75" s="2" t="s">
        <v>11</v>
      </c>
      <c r="F75" s="2" t="s">
        <v>1</v>
      </c>
      <c r="G75" s="2" t="s">
        <v>23</v>
      </c>
      <c r="H75" s="193"/>
    </row>
    <row r="76" spans="1:8" ht="15" x14ac:dyDescent="0.25">
      <c r="A76" s="18">
        <v>1009460281</v>
      </c>
      <c r="B76" s="139" t="s">
        <v>26</v>
      </c>
      <c r="C76" s="130" t="s">
        <v>27</v>
      </c>
      <c r="D76" s="2" t="s">
        <v>25</v>
      </c>
      <c r="E76" s="2" t="s">
        <v>11</v>
      </c>
      <c r="F76" s="2" t="s">
        <v>1</v>
      </c>
      <c r="G76" s="2" t="s">
        <v>23</v>
      </c>
      <c r="H76" s="193"/>
    </row>
    <row r="77" spans="1:8" ht="15" x14ac:dyDescent="0.25">
      <c r="A77" s="18">
        <v>1009460285</v>
      </c>
      <c r="B77" s="139" t="s">
        <v>26</v>
      </c>
      <c r="C77" s="130" t="s">
        <v>27</v>
      </c>
      <c r="D77" s="2" t="s">
        <v>25</v>
      </c>
      <c r="E77" s="2" t="s">
        <v>11</v>
      </c>
      <c r="F77" s="2" t="s">
        <v>1</v>
      </c>
      <c r="G77" s="2" t="s">
        <v>23</v>
      </c>
      <c r="H77" s="193"/>
    </row>
    <row r="78" spans="1:8" ht="15.75" thickBot="1" x14ac:dyDescent="0.3">
      <c r="A78" s="140">
        <v>1009460291</v>
      </c>
      <c r="B78" s="141" t="s">
        <v>26</v>
      </c>
      <c r="C78" s="142" t="s">
        <v>27</v>
      </c>
      <c r="D78" s="143" t="s">
        <v>25</v>
      </c>
      <c r="E78" s="143" t="s">
        <v>11</v>
      </c>
      <c r="F78" s="143" t="s">
        <v>1</v>
      </c>
      <c r="G78" s="143" t="s">
        <v>23</v>
      </c>
      <c r="H78" s="194"/>
    </row>
    <row r="79" spans="1:8" ht="15.75" customHeight="1" thickTop="1" x14ac:dyDescent="0.25">
      <c r="A79" s="29">
        <v>1009437375</v>
      </c>
      <c r="B79" s="35" t="s">
        <v>28</v>
      </c>
      <c r="C79" s="6" t="s">
        <v>29</v>
      </c>
      <c r="D79" s="7" t="s">
        <v>30</v>
      </c>
      <c r="E79" s="7" t="s">
        <v>12</v>
      </c>
      <c r="F79" s="7" t="s">
        <v>0</v>
      </c>
      <c r="G79" s="7" t="s">
        <v>20</v>
      </c>
      <c r="H79" s="185" t="s">
        <v>94</v>
      </c>
    </row>
    <row r="80" spans="1:8" ht="15" x14ac:dyDescent="0.25">
      <c r="A80" s="30">
        <v>1009437376</v>
      </c>
      <c r="B80" s="36" t="s">
        <v>28</v>
      </c>
      <c r="C80" s="8" t="s">
        <v>29</v>
      </c>
      <c r="D80" s="9" t="s">
        <v>30</v>
      </c>
      <c r="E80" s="9" t="s">
        <v>12</v>
      </c>
      <c r="F80" s="9" t="s">
        <v>0</v>
      </c>
      <c r="G80" s="9" t="s">
        <v>20</v>
      </c>
      <c r="H80" s="186"/>
    </row>
    <row r="81" spans="1:8" ht="15" x14ac:dyDescent="0.25">
      <c r="A81" s="30">
        <v>1009437377</v>
      </c>
      <c r="B81" s="36" t="s">
        <v>28</v>
      </c>
      <c r="C81" s="8" t="s">
        <v>29</v>
      </c>
      <c r="D81" s="9" t="s">
        <v>30</v>
      </c>
      <c r="E81" s="9" t="s">
        <v>12</v>
      </c>
      <c r="F81" s="9" t="s">
        <v>0</v>
      </c>
      <c r="G81" s="9" t="s">
        <v>20</v>
      </c>
      <c r="H81" s="186"/>
    </row>
    <row r="82" spans="1:8" ht="15" x14ac:dyDescent="0.25">
      <c r="A82" s="30">
        <v>1009437378</v>
      </c>
      <c r="B82" s="36" t="s">
        <v>28</v>
      </c>
      <c r="C82" s="8" t="s">
        <v>29</v>
      </c>
      <c r="D82" s="9" t="s">
        <v>30</v>
      </c>
      <c r="E82" s="9" t="s">
        <v>12</v>
      </c>
      <c r="F82" s="9" t="s">
        <v>0</v>
      </c>
      <c r="G82" s="9" t="s">
        <v>20</v>
      </c>
      <c r="H82" s="186"/>
    </row>
    <row r="83" spans="1:8" ht="15" x14ac:dyDescent="0.25">
      <c r="A83" s="30">
        <v>1009437379</v>
      </c>
      <c r="B83" s="36" t="s">
        <v>28</v>
      </c>
      <c r="C83" s="8" t="s">
        <v>29</v>
      </c>
      <c r="D83" s="9" t="s">
        <v>30</v>
      </c>
      <c r="E83" s="9" t="s">
        <v>12</v>
      </c>
      <c r="F83" s="9" t="s">
        <v>0</v>
      </c>
      <c r="G83" s="9" t="s">
        <v>20</v>
      </c>
      <c r="H83" s="186"/>
    </row>
    <row r="84" spans="1:8" ht="15" x14ac:dyDescent="0.25">
      <c r="A84" s="30">
        <v>1009437380</v>
      </c>
      <c r="B84" s="36" t="s">
        <v>28</v>
      </c>
      <c r="C84" s="8" t="s">
        <v>29</v>
      </c>
      <c r="D84" s="9" t="s">
        <v>30</v>
      </c>
      <c r="E84" s="9" t="s">
        <v>12</v>
      </c>
      <c r="F84" s="9" t="s">
        <v>0</v>
      </c>
      <c r="G84" s="9" t="s">
        <v>20</v>
      </c>
      <c r="H84" s="186"/>
    </row>
    <row r="85" spans="1:8" ht="15" x14ac:dyDescent="0.25">
      <c r="A85" s="30">
        <v>1009437381</v>
      </c>
      <c r="B85" s="36" t="s">
        <v>28</v>
      </c>
      <c r="C85" s="8" t="s">
        <v>29</v>
      </c>
      <c r="D85" s="9" t="s">
        <v>30</v>
      </c>
      <c r="E85" s="9" t="s">
        <v>12</v>
      </c>
      <c r="F85" s="9" t="s">
        <v>0</v>
      </c>
      <c r="G85" s="9" t="s">
        <v>20</v>
      </c>
      <c r="H85" s="186"/>
    </row>
    <row r="86" spans="1:8" ht="15" x14ac:dyDescent="0.25">
      <c r="A86" s="30">
        <v>1009437382</v>
      </c>
      <c r="B86" s="36" t="s">
        <v>28</v>
      </c>
      <c r="C86" s="8" t="s">
        <v>29</v>
      </c>
      <c r="D86" s="9" t="s">
        <v>30</v>
      </c>
      <c r="E86" s="9" t="s">
        <v>12</v>
      </c>
      <c r="F86" s="9" t="s">
        <v>0</v>
      </c>
      <c r="G86" s="9" t="s">
        <v>20</v>
      </c>
      <c r="H86" s="186"/>
    </row>
    <row r="87" spans="1:8" ht="15" x14ac:dyDescent="0.25">
      <c r="A87" s="30">
        <v>1009437383</v>
      </c>
      <c r="B87" s="36" t="s">
        <v>28</v>
      </c>
      <c r="C87" s="8" t="s">
        <v>29</v>
      </c>
      <c r="D87" s="9" t="s">
        <v>30</v>
      </c>
      <c r="E87" s="9" t="s">
        <v>12</v>
      </c>
      <c r="F87" s="9" t="s">
        <v>0</v>
      </c>
      <c r="G87" s="9" t="s">
        <v>20</v>
      </c>
      <c r="H87" s="186"/>
    </row>
    <row r="88" spans="1:8" ht="15" x14ac:dyDescent="0.25">
      <c r="A88" s="30">
        <v>1009437384</v>
      </c>
      <c r="B88" s="36" t="s">
        <v>28</v>
      </c>
      <c r="C88" s="8" t="s">
        <v>29</v>
      </c>
      <c r="D88" s="9" t="s">
        <v>30</v>
      </c>
      <c r="E88" s="9" t="s">
        <v>12</v>
      </c>
      <c r="F88" s="9" t="s">
        <v>0</v>
      </c>
      <c r="G88" s="9" t="s">
        <v>20</v>
      </c>
      <c r="H88" s="186"/>
    </row>
    <row r="89" spans="1:8" ht="15" x14ac:dyDescent="0.25">
      <c r="A89" s="30">
        <v>1009437385</v>
      </c>
      <c r="B89" s="36" t="s">
        <v>28</v>
      </c>
      <c r="C89" s="8" t="s">
        <v>29</v>
      </c>
      <c r="D89" s="9" t="s">
        <v>30</v>
      </c>
      <c r="E89" s="9" t="s">
        <v>12</v>
      </c>
      <c r="F89" s="9" t="s">
        <v>0</v>
      </c>
      <c r="G89" s="9" t="s">
        <v>20</v>
      </c>
      <c r="H89" s="186"/>
    </row>
    <row r="90" spans="1:8" ht="15" x14ac:dyDescent="0.25">
      <c r="A90" s="30">
        <v>1009437386</v>
      </c>
      <c r="B90" s="36" t="s">
        <v>28</v>
      </c>
      <c r="C90" s="8" t="s">
        <v>29</v>
      </c>
      <c r="D90" s="9" t="s">
        <v>30</v>
      </c>
      <c r="E90" s="9" t="s">
        <v>12</v>
      </c>
      <c r="F90" s="9" t="s">
        <v>0</v>
      </c>
      <c r="G90" s="9" t="s">
        <v>20</v>
      </c>
      <c r="H90" s="186"/>
    </row>
    <row r="91" spans="1:8" ht="15" x14ac:dyDescent="0.25">
      <c r="A91" s="39">
        <v>1009436703</v>
      </c>
      <c r="B91" s="36" t="s">
        <v>28</v>
      </c>
      <c r="C91" s="8" t="s">
        <v>29</v>
      </c>
      <c r="D91" s="9" t="s">
        <v>30</v>
      </c>
      <c r="E91" s="9" t="s">
        <v>12</v>
      </c>
      <c r="F91" s="9" t="s">
        <v>1</v>
      </c>
      <c r="G91" s="9" t="s">
        <v>20</v>
      </c>
      <c r="H91" s="186"/>
    </row>
    <row r="92" spans="1:8" ht="15" x14ac:dyDescent="0.25">
      <c r="A92" s="30">
        <v>1009436704</v>
      </c>
      <c r="B92" s="36" t="s">
        <v>28</v>
      </c>
      <c r="C92" s="8" t="s">
        <v>29</v>
      </c>
      <c r="D92" s="9" t="s">
        <v>30</v>
      </c>
      <c r="E92" s="9" t="s">
        <v>12</v>
      </c>
      <c r="F92" s="9" t="s">
        <v>1</v>
      </c>
      <c r="G92" s="9" t="s">
        <v>20</v>
      </c>
      <c r="H92" s="186"/>
    </row>
    <row r="93" spans="1:8" ht="15" x14ac:dyDescent="0.25">
      <c r="A93" s="39">
        <v>1009436705</v>
      </c>
      <c r="B93" s="36" t="s">
        <v>28</v>
      </c>
      <c r="C93" s="8" t="s">
        <v>29</v>
      </c>
      <c r="D93" s="9" t="s">
        <v>30</v>
      </c>
      <c r="E93" s="9" t="s">
        <v>12</v>
      </c>
      <c r="F93" s="9" t="s">
        <v>1</v>
      </c>
      <c r="G93" s="9" t="s">
        <v>20</v>
      </c>
      <c r="H93" s="186"/>
    </row>
    <row r="94" spans="1:8" ht="15" x14ac:dyDescent="0.25">
      <c r="A94" s="30">
        <v>1009436706</v>
      </c>
      <c r="B94" s="36" t="s">
        <v>28</v>
      </c>
      <c r="C94" s="8" t="s">
        <v>29</v>
      </c>
      <c r="D94" s="9" t="s">
        <v>30</v>
      </c>
      <c r="E94" s="9" t="s">
        <v>12</v>
      </c>
      <c r="F94" s="9" t="s">
        <v>1</v>
      </c>
      <c r="G94" s="9" t="s">
        <v>20</v>
      </c>
      <c r="H94" s="186"/>
    </row>
    <row r="95" spans="1:8" ht="15" x14ac:dyDescent="0.25">
      <c r="A95" s="39">
        <v>1009436707</v>
      </c>
      <c r="B95" s="36" t="s">
        <v>28</v>
      </c>
      <c r="C95" s="8" t="s">
        <v>29</v>
      </c>
      <c r="D95" s="9" t="s">
        <v>30</v>
      </c>
      <c r="E95" s="9" t="s">
        <v>12</v>
      </c>
      <c r="F95" s="9" t="s">
        <v>1</v>
      </c>
      <c r="G95" s="9" t="s">
        <v>20</v>
      </c>
      <c r="H95" s="186"/>
    </row>
    <row r="96" spans="1:8" ht="15" x14ac:dyDescent="0.25">
      <c r="A96" s="30">
        <v>1009436708</v>
      </c>
      <c r="B96" s="36" t="s">
        <v>28</v>
      </c>
      <c r="C96" s="8" t="s">
        <v>29</v>
      </c>
      <c r="D96" s="9" t="s">
        <v>30</v>
      </c>
      <c r="E96" s="9" t="s">
        <v>12</v>
      </c>
      <c r="F96" s="9" t="s">
        <v>1</v>
      </c>
      <c r="G96" s="9" t="s">
        <v>20</v>
      </c>
      <c r="H96" s="186"/>
    </row>
    <row r="97" spans="1:8" ht="15" x14ac:dyDescent="0.25">
      <c r="A97" s="39">
        <v>1009436709</v>
      </c>
      <c r="B97" s="36" t="s">
        <v>28</v>
      </c>
      <c r="C97" s="8" t="s">
        <v>29</v>
      </c>
      <c r="D97" s="9" t="s">
        <v>30</v>
      </c>
      <c r="E97" s="9" t="s">
        <v>12</v>
      </c>
      <c r="F97" s="9" t="s">
        <v>1</v>
      </c>
      <c r="G97" s="9" t="s">
        <v>20</v>
      </c>
      <c r="H97" s="186"/>
    </row>
    <row r="98" spans="1:8" ht="15" x14ac:dyDescent="0.25">
      <c r="A98" s="30">
        <v>1009436710</v>
      </c>
      <c r="B98" s="36" t="s">
        <v>28</v>
      </c>
      <c r="C98" s="8" t="s">
        <v>29</v>
      </c>
      <c r="D98" s="9" t="s">
        <v>30</v>
      </c>
      <c r="E98" s="9" t="s">
        <v>12</v>
      </c>
      <c r="F98" s="9" t="s">
        <v>1</v>
      </c>
      <c r="G98" s="9" t="s">
        <v>20</v>
      </c>
      <c r="H98" s="186"/>
    </row>
    <row r="99" spans="1:8" ht="15" x14ac:dyDescent="0.25">
      <c r="A99" s="39">
        <v>1009436711</v>
      </c>
      <c r="B99" s="36" t="s">
        <v>28</v>
      </c>
      <c r="C99" s="8" t="s">
        <v>29</v>
      </c>
      <c r="D99" s="9" t="s">
        <v>30</v>
      </c>
      <c r="E99" s="9" t="s">
        <v>12</v>
      </c>
      <c r="F99" s="9" t="s">
        <v>1</v>
      </c>
      <c r="G99" s="9" t="s">
        <v>20</v>
      </c>
      <c r="H99" s="186"/>
    </row>
    <row r="100" spans="1:8" ht="15" x14ac:dyDescent="0.25">
      <c r="A100" s="30">
        <v>1009436712</v>
      </c>
      <c r="B100" s="36" t="s">
        <v>28</v>
      </c>
      <c r="C100" s="8" t="s">
        <v>29</v>
      </c>
      <c r="D100" s="9" t="s">
        <v>30</v>
      </c>
      <c r="E100" s="9" t="s">
        <v>12</v>
      </c>
      <c r="F100" s="9" t="s">
        <v>1</v>
      </c>
      <c r="G100" s="9" t="s">
        <v>20</v>
      </c>
      <c r="H100" s="186"/>
    </row>
    <row r="101" spans="1:8" ht="15" x14ac:dyDescent="0.25">
      <c r="A101" s="39">
        <v>1009436713</v>
      </c>
      <c r="B101" s="36" t="s">
        <v>28</v>
      </c>
      <c r="C101" s="8" t="s">
        <v>29</v>
      </c>
      <c r="D101" s="9" t="s">
        <v>30</v>
      </c>
      <c r="E101" s="9" t="s">
        <v>12</v>
      </c>
      <c r="F101" s="9" t="s">
        <v>1</v>
      </c>
      <c r="G101" s="9" t="s">
        <v>20</v>
      </c>
      <c r="H101" s="186"/>
    </row>
    <row r="102" spans="1:8" ht="15.75" thickBot="1" x14ac:dyDescent="0.3">
      <c r="A102" s="31">
        <v>1009442855</v>
      </c>
      <c r="B102" s="37" t="s">
        <v>28</v>
      </c>
      <c r="C102" s="10" t="s">
        <v>29</v>
      </c>
      <c r="D102" s="11" t="s">
        <v>30</v>
      </c>
      <c r="E102" s="11" t="s">
        <v>12</v>
      </c>
      <c r="F102" s="11" t="s">
        <v>1</v>
      </c>
      <c r="G102" s="11" t="s">
        <v>20</v>
      </c>
      <c r="H102" s="187"/>
    </row>
    <row r="103" spans="1:8" ht="15.75" customHeight="1" thickTop="1" x14ac:dyDescent="0.25">
      <c r="A103" s="23">
        <v>1009448168</v>
      </c>
      <c r="B103" s="144" t="s">
        <v>32</v>
      </c>
      <c r="C103" s="145" t="s">
        <v>33</v>
      </c>
      <c r="D103" s="3" t="s">
        <v>31</v>
      </c>
      <c r="E103" s="3" t="s">
        <v>13</v>
      </c>
      <c r="F103" s="3" t="s">
        <v>0</v>
      </c>
      <c r="G103" s="3" t="s">
        <v>24</v>
      </c>
      <c r="H103" s="192" t="s">
        <v>94</v>
      </c>
    </row>
    <row r="104" spans="1:8" ht="15" x14ac:dyDescent="0.25">
      <c r="A104" s="18">
        <v>1009448169</v>
      </c>
      <c r="B104" s="139" t="s">
        <v>32</v>
      </c>
      <c r="C104" s="130" t="s">
        <v>33</v>
      </c>
      <c r="D104" s="2" t="s">
        <v>31</v>
      </c>
      <c r="E104" s="2" t="s">
        <v>13</v>
      </c>
      <c r="F104" s="2" t="s">
        <v>0</v>
      </c>
      <c r="G104" s="2" t="s">
        <v>24</v>
      </c>
      <c r="H104" s="193"/>
    </row>
    <row r="105" spans="1:8" ht="15" x14ac:dyDescent="0.25">
      <c r="A105" s="18">
        <v>1009448170</v>
      </c>
      <c r="B105" s="139" t="s">
        <v>32</v>
      </c>
      <c r="C105" s="130" t="s">
        <v>33</v>
      </c>
      <c r="D105" s="2" t="s">
        <v>31</v>
      </c>
      <c r="E105" s="2" t="s">
        <v>13</v>
      </c>
      <c r="F105" s="2" t="s">
        <v>0</v>
      </c>
      <c r="G105" s="2" t="s">
        <v>24</v>
      </c>
      <c r="H105" s="193"/>
    </row>
    <row r="106" spans="1:8" ht="15" x14ac:dyDescent="0.25">
      <c r="A106" s="18">
        <v>1009448186</v>
      </c>
      <c r="B106" s="139" t="s">
        <v>32</v>
      </c>
      <c r="C106" s="130" t="s">
        <v>33</v>
      </c>
      <c r="D106" s="2" t="s">
        <v>31</v>
      </c>
      <c r="E106" s="2" t="s">
        <v>13</v>
      </c>
      <c r="F106" s="2" t="s">
        <v>0</v>
      </c>
      <c r="G106" s="2" t="s">
        <v>24</v>
      </c>
      <c r="H106" s="193"/>
    </row>
    <row r="107" spans="1:8" ht="15" x14ac:dyDescent="0.25">
      <c r="A107" s="18">
        <v>1009448192</v>
      </c>
      <c r="B107" s="139" t="s">
        <v>32</v>
      </c>
      <c r="C107" s="130" t="s">
        <v>33</v>
      </c>
      <c r="D107" s="2" t="s">
        <v>31</v>
      </c>
      <c r="E107" s="2" t="s">
        <v>13</v>
      </c>
      <c r="F107" s="2" t="s">
        <v>0</v>
      </c>
      <c r="G107" s="2" t="s">
        <v>24</v>
      </c>
      <c r="H107" s="193"/>
    </row>
    <row r="108" spans="1:8" ht="15" x14ac:dyDescent="0.25">
      <c r="A108" s="18">
        <v>1009448193</v>
      </c>
      <c r="B108" s="139" t="s">
        <v>32</v>
      </c>
      <c r="C108" s="130" t="s">
        <v>33</v>
      </c>
      <c r="D108" s="2" t="s">
        <v>31</v>
      </c>
      <c r="E108" s="2" t="s">
        <v>13</v>
      </c>
      <c r="F108" s="2" t="s">
        <v>0</v>
      </c>
      <c r="G108" s="2" t="s">
        <v>24</v>
      </c>
      <c r="H108" s="193"/>
    </row>
    <row r="109" spans="1:8" ht="15" x14ac:dyDescent="0.25">
      <c r="A109" s="18">
        <v>1009459948</v>
      </c>
      <c r="B109" s="139" t="s">
        <v>32</v>
      </c>
      <c r="C109" s="130" t="s">
        <v>33</v>
      </c>
      <c r="D109" s="2" t="s">
        <v>31</v>
      </c>
      <c r="E109" s="2" t="s">
        <v>13</v>
      </c>
      <c r="F109" s="2" t="s">
        <v>0</v>
      </c>
      <c r="G109" s="2" t="s">
        <v>24</v>
      </c>
      <c r="H109" s="193"/>
    </row>
    <row r="110" spans="1:8" ht="15" x14ac:dyDescent="0.25">
      <c r="A110" s="18">
        <v>1009459952</v>
      </c>
      <c r="B110" s="139" t="s">
        <v>32</v>
      </c>
      <c r="C110" s="130" t="s">
        <v>33</v>
      </c>
      <c r="D110" s="2" t="s">
        <v>31</v>
      </c>
      <c r="E110" s="2" t="s">
        <v>13</v>
      </c>
      <c r="F110" s="2" t="s">
        <v>0</v>
      </c>
      <c r="G110" s="2" t="s">
        <v>24</v>
      </c>
      <c r="H110" s="193"/>
    </row>
    <row r="111" spans="1:8" ht="15" x14ac:dyDescent="0.25">
      <c r="A111" s="18">
        <v>1009459953</v>
      </c>
      <c r="B111" s="139" t="s">
        <v>32</v>
      </c>
      <c r="C111" s="130" t="s">
        <v>33</v>
      </c>
      <c r="D111" s="2" t="s">
        <v>31</v>
      </c>
      <c r="E111" s="2" t="s">
        <v>13</v>
      </c>
      <c r="F111" s="2" t="s">
        <v>0</v>
      </c>
      <c r="G111" s="2" t="s">
        <v>24</v>
      </c>
      <c r="H111" s="193"/>
    </row>
    <row r="112" spans="1:8" ht="15" x14ac:dyDescent="0.25">
      <c r="A112" s="18">
        <v>1009459954</v>
      </c>
      <c r="B112" s="139" t="s">
        <v>32</v>
      </c>
      <c r="C112" s="130" t="s">
        <v>33</v>
      </c>
      <c r="D112" s="2" t="s">
        <v>31</v>
      </c>
      <c r="E112" s="2" t="s">
        <v>13</v>
      </c>
      <c r="F112" s="2" t="s">
        <v>0</v>
      </c>
      <c r="G112" s="2" t="s">
        <v>24</v>
      </c>
      <c r="H112" s="193"/>
    </row>
    <row r="113" spans="1:8" ht="15" x14ac:dyDescent="0.25">
      <c r="A113" s="18">
        <v>1009459958</v>
      </c>
      <c r="B113" s="139" t="s">
        <v>32</v>
      </c>
      <c r="C113" s="130" t="s">
        <v>33</v>
      </c>
      <c r="D113" s="2" t="s">
        <v>31</v>
      </c>
      <c r="E113" s="2" t="s">
        <v>13</v>
      </c>
      <c r="F113" s="2" t="s">
        <v>0</v>
      </c>
      <c r="G113" s="2" t="s">
        <v>24</v>
      </c>
      <c r="H113" s="193"/>
    </row>
    <row r="114" spans="1:8" ht="15" x14ac:dyDescent="0.25">
      <c r="A114" s="18">
        <v>1009459960</v>
      </c>
      <c r="B114" s="139" t="s">
        <v>32</v>
      </c>
      <c r="C114" s="130" t="s">
        <v>33</v>
      </c>
      <c r="D114" s="2" t="s">
        <v>31</v>
      </c>
      <c r="E114" s="2" t="s">
        <v>13</v>
      </c>
      <c r="F114" s="2" t="s">
        <v>0</v>
      </c>
      <c r="G114" s="2" t="s">
        <v>24</v>
      </c>
      <c r="H114" s="193"/>
    </row>
    <row r="115" spans="1:8" ht="15" x14ac:dyDescent="0.25">
      <c r="A115" s="18">
        <v>1009440536</v>
      </c>
      <c r="B115" s="139" t="s">
        <v>32</v>
      </c>
      <c r="C115" s="130" t="s">
        <v>33</v>
      </c>
      <c r="D115" s="2" t="s">
        <v>31</v>
      </c>
      <c r="E115" s="2" t="s">
        <v>13</v>
      </c>
      <c r="F115" s="2" t="s">
        <v>1</v>
      </c>
      <c r="G115" s="2" t="s">
        <v>24</v>
      </c>
      <c r="H115" s="193"/>
    </row>
    <row r="116" spans="1:8" ht="15" x14ac:dyDescent="0.25">
      <c r="A116" s="18">
        <v>1009440537</v>
      </c>
      <c r="B116" s="139" t="s">
        <v>32</v>
      </c>
      <c r="C116" s="130" t="s">
        <v>33</v>
      </c>
      <c r="D116" s="2" t="s">
        <v>31</v>
      </c>
      <c r="E116" s="2" t="s">
        <v>13</v>
      </c>
      <c r="F116" s="2" t="s">
        <v>1</v>
      </c>
      <c r="G116" s="2" t="s">
        <v>24</v>
      </c>
      <c r="H116" s="193"/>
    </row>
    <row r="117" spans="1:8" ht="15" x14ac:dyDescent="0.25">
      <c r="A117" s="18">
        <v>1009440539</v>
      </c>
      <c r="B117" s="139" t="s">
        <v>32</v>
      </c>
      <c r="C117" s="130" t="s">
        <v>33</v>
      </c>
      <c r="D117" s="2" t="s">
        <v>31</v>
      </c>
      <c r="E117" s="2" t="s">
        <v>13</v>
      </c>
      <c r="F117" s="2" t="s">
        <v>1</v>
      </c>
      <c r="G117" s="2" t="s">
        <v>24</v>
      </c>
      <c r="H117" s="193"/>
    </row>
    <row r="118" spans="1:8" ht="15" x14ac:dyDescent="0.25">
      <c r="A118" s="18">
        <v>1009440540</v>
      </c>
      <c r="B118" s="139" t="s">
        <v>32</v>
      </c>
      <c r="C118" s="130" t="s">
        <v>33</v>
      </c>
      <c r="D118" s="2" t="s">
        <v>31</v>
      </c>
      <c r="E118" s="2" t="s">
        <v>13</v>
      </c>
      <c r="F118" s="2" t="s">
        <v>1</v>
      </c>
      <c r="G118" s="2" t="s">
        <v>24</v>
      </c>
      <c r="H118" s="193"/>
    </row>
    <row r="119" spans="1:8" ht="15" x14ac:dyDescent="0.25">
      <c r="A119" s="18">
        <v>1009440541</v>
      </c>
      <c r="B119" s="139" t="s">
        <v>32</v>
      </c>
      <c r="C119" s="130" t="s">
        <v>33</v>
      </c>
      <c r="D119" s="2" t="s">
        <v>31</v>
      </c>
      <c r="E119" s="2" t="s">
        <v>13</v>
      </c>
      <c r="F119" s="2" t="s">
        <v>1</v>
      </c>
      <c r="G119" s="2" t="s">
        <v>24</v>
      </c>
      <c r="H119" s="193"/>
    </row>
    <row r="120" spans="1:8" ht="15" x14ac:dyDescent="0.25">
      <c r="A120" s="18">
        <v>1009440542</v>
      </c>
      <c r="B120" s="139" t="s">
        <v>32</v>
      </c>
      <c r="C120" s="130" t="s">
        <v>33</v>
      </c>
      <c r="D120" s="2" t="s">
        <v>31</v>
      </c>
      <c r="E120" s="2" t="s">
        <v>13</v>
      </c>
      <c r="F120" s="2" t="s">
        <v>1</v>
      </c>
      <c r="G120" s="2" t="s">
        <v>24</v>
      </c>
      <c r="H120" s="193"/>
    </row>
    <row r="121" spans="1:8" ht="15" x14ac:dyDescent="0.25">
      <c r="A121" s="18">
        <v>1009440543</v>
      </c>
      <c r="B121" s="139" t="s">
        <v>32</v>
      </c>
      <c r="C121" s="130" t="s">
        <v>33</v>
      </c>
      <c r="D121" s="2" t="s">
        <v>31</v>
      </c>
      <c r="E121" s="2" t="s">
        <v>13</v>
      </c>
      <c r="F121" s="2" t="s">
        <v>1</v>
      </c>
      <c r="G121" s="2" t="s">
        <v>24</v>
      </c>
      <c r="H121" s="193"/>
    </row>
    <row r="122" spans="1:8" ht="15" x14ac:dyDescent="0.25">
      <c r="A122" s="18">
        <v>1009440544</v>
      </c>
      <c r="B122" s="139" t="s">
        <v>32</v>
      </c>
      <c r="C122" s="130" t="s">
        <v>33</v>
      </c>
      <c r="D122" s="2" t="s">
        <v>31</v>
      </c>
      <c r="E122" s="2" t="s">
        <v>13</v>
      </c>
      <c r="F122" s="2" t="s">
        <v>1</v>
      </c>
      <c r="G122" s="2" t="s">
        <v>24</v>
      </c>
      <c r="H122" s="193"/>
    </row>
    <row r="123" spans="1:8" ht="15" x14ac:dyDescent="0.25">
      <c r="A123" s="18">
        <v>1009440545</v>
      </c>
      <c r="B123" s="139" t="s">
        <v>32</v>
      </c>
      <c r="C123" s="130" t="s">
        <v>33</v>
      </c>
      <c r="D123" s="2" t="s">
        <v>31</v>
      </c>
      <c r="E123" s="2" t="s">
        <v>13</v>
      </c>
      <c r="F123" s="2" t="s">
        <v>1</v>
      </c>
      <c r="G123" s="2" t="s">
        <v>24</v>
      </c>
      <c r="H123" s="193"/>
    </row>
    <row r="124" spans="1:8" ht="15" x14ac:dyDescent="0.25">
      <c r="A124" s="18">
        <v>1010573705</v>
      </c>
      <c r="B124" s="139" t="s">
        <v>32</v>
      </c>
      <c r="C124" s="130" t="s">
        <v>33</v>
      </c>
      <c r="D124" s="2" t="s">
        <v>31</v>
      </c>
      <c r="E124" s="2" t="s">
        <v>13</v>
      </c>
      <c r="F124" s="2" t="s">
        <v>1</v>
      </c>
      <c r="G124" s="2" t="s">
        <v>24</v>
      </c>
      <c r="H124" s="193"/>
    </row>
    <row r="125" spans="1:8" ht="15" x14ac:dyDescent="0.25">
      <c r="A125" s="18">
        <v>1012106492</v>
      </c>
      <c r="B125" s="139" t="s">
        <v>32</v>
      </c>
      <c r="C125" s="130" t="s">
        <v>33</v>
      </c>
      <c r="D125" s="2" t="s">
        <v>31</v>
      </c>
      <c r="E125" s="2" t="s">
        <v>13</v>
      </c>
      <c r="F125" s="2" t="s">
        <v>1</v>
      </c>
      <c r="G125" s="2" t="s">
        <v>24</v>
      </c>
      <c r="H125" s="193"/>
    </row>
    <row r="126" spans="1:8" ht="15.75" thickBot="1" x14ac:dyDescent="0.3">
      <c r="A126" s="140">
        <v>1012594093</v>
      </c>
      <c r="B126" s="141" t="s">
        <v>32</v>
      </c>
      <c r="C126" s="142" t="s">
        <v>33</v>
      </c>
      <c r="D126" s="143" t="s">
        <v>31</v>
      </c>
      <c r="E126" s="143" t="s">
        <v>13</v>
      </c>
      <c r="F126" s="143" t="s">
        <v>1</v>
      </c>
      <c r="G126" s="143" t="s">
        <v>24</v>
      </c>
      <c r="H126" s="194"/>
    </row>
    <row r="127" spans="1:8" ht="15.75" thickTop="1" x14ac:dyDescent="0.25">
      <c r="A127" s="29">
        <v>1009436996</v>
      </c>
      <c r="B127" s="32" t="s">
        <v>48</v>
      </c>
      <c r="C127" s="6" t="s">
        <v>49</v>
      </c>
      <c r="D127" s="7" t="s">
        <v>51</v>
      </c>
      <c r="E127" s="7" t="s">
        <v>55</v>
      </c>
      <c r="F127" s="7" t="s">
        <v>47</v>
      </c>
      <c r="G127" s="7" t="s">
        <v>24</v>
      </c>
      <c r="H127" s="185" t="s">
        <v>15</v>
      </c>
    </row>
    <row r="128" spans="1:8" ht="15" x14ac:dyDescent="0.25">
      <c r="A128" s="30">
        <v>1009436998</v>
      </c>
      <c r="B128" s="33" t="s">
        <v>50</v>
      </c>
      <c r="C128" s="8" t="s">
        <v>49</v>
      </c>
      <c r="D128" s="9" t="s">
        <v>51</v>
      </c>
      <c r="E128" s="9" t="s">
        <v>55</v>
      </c>
      <c r="F128" s="9" t="s">
        <v>47</v>
      </c>
      <c r="G128" s="9" t="s">
        <v>24</v>
      </c>
      <c r="H128" s="186"/>
    </row>
    <row r="129" spans="1:8" ht="15" x14ac:dyDescent="0.25">
      <c r="A129" s="30">
        <v>1009436999</v>
      </c>
      <c r="B129" s="33" t="s">
        <v>50</v>
      </c>
      <c r="C129" s="8" t="s">
        <v>49</v>
      </c>
      <c r="D129" s="9" t="s">
        <v>51</v>
      </c>
      <c r="E129" s="9" t="s">
        <v>55</v>
      </c>
      <c r="F129" s="9" t="s">
        <v>47</v>
      </c>
      <c r="G129" s="9" t="s">
        <v>24</v>
      </c>
      <c r="H129" s="186"/>
    </row>
    <row r="130" spans="1:8" ht="15" x14ac:dyDescent="0.25">
      <c r="A130" s="30">
        <v>1009437000</v>
      </c>
      <c r="B130" s="33" t="s">
        <v>50</v>
      </c>
      <c r="C130" s="8" t="s">
        <v>49</v>
      </c>
      <c r="D130" s="9" t="s">
        <v>51</v>
      </c>
      <c r="E130" s="9" t="s">
        <v>55</v>
      </c>
      <c r="F130" s="9" t="s">
        <v>47</v>
      </c>
      <c r="G130" s="9" t="s">
        <v>24</v>
      </c>
      <c r="H130" s="186"/>
    </row>
    <row r="131" spans="1:8" ht="15" x14ac:dyDescent="0.25">
      <c r="A131" s="30">
        <v>1009443000</v>
      </c>
      <c r="B131" s="33" t="s">
        <v>50</v>
      </c>
      <c r="C131" s="8" t="s">
        <v>49</v>
      </c>
      <c r="D131" s="9" t="s">
        <v>51</v>
      </c>
      <c r="E131" s="9" t="s">
        <v>55</v>
      </c>
      <c r="F131" s="9" t="s">
        <v>47</v>
      </c>
      <c r="G131" s="9" t="s">
        <v>24</v>
      </c>
      <c r="H131" s="186"/>
    </row>
    <row r="132" spans="1:8" ht="15" x14ac:dyDescent="0.25">
      <c r="A132" s="30">
        <v>1009443001</v>
      </c>
      <c r="B132" s="33" t="s">
        <v>50</v>
      </c>
      <c r="C132" s="8" t="s">
        <v>49</v>
      </c>
      <c r="D132" s="9" t="s">
        <v>51</v>
      </c>
      <c r="E132" s="9" t="s">
        <v>55</v>
      </c>
      <c r="F132" s="9" t="s">
        <v>47</v>
      </c>
      <c r="G132" s="9" t="s">
        <v>24</v>
      </c>
      <c r="H132" s="186"/>
    </row>
    <row r="133" spans="1:8" ht="15" x14ac:dyDescent="0.25">
      <c r="A133" s="30">
        <v>1009443002</v>
      </c>
      <c r="B133" s="33" t="s">
        <v>50</v>
      </c>
      <c r="C133" s="8" t="s">
        <v>49</v>
      </c>
      <c r="D133" s="9" t="s">
        <v>51</v>
      </c>
      <c r="E133" s="9" t="s">
        <v>55</v>
      </c>
      <c r="F133" s="9" t="s">
        <v>47</v>
      </c>
      <c r="G133" s="9" t="s">
        <v>24</v>
      </c>
      <c r="H133" s="186"/>
    </row>
    <row r="134" spans="1:8" ht="15" x14ac:dyDescent="0.25">
      <c r="A134" s="30">
        <v>1009443003</v>
      </c>
      <c r="B134" s="33" t="s">
        <v>50</v>
      </c>
      <c r="C134" s="8" t="s">
        <v>49</v>
      </c>
      <c r="D134" s="9" t="s">
        <v>51</v>
      </c>
      <c r="E134" s="9" t="s">
        <v>55</v>
      </c>
      <c r="F134" s="9" t="s">
        <v>47</v>
      </c>
      <c r="G134" s="9" t="s">
        <v>24</v>
      </c>
      <c r="H134" s="186"/>
    </row>
    <row r="135" spans="1:8" ht="15" x14ac:dyDescent="0.25">
      <c r="A135" s="30">
        <v>1009443004</v>
      </c>
      <c r="B135" s="33" t="s">
        <v>50</v>
      </c>
      <c r="C135" s="8" t="s">
        <v>49</v>
      </c>
      <c r="D135" s="9" t="s">
        <v>51</v>
      </c>
      <c r="E135" s="9" t="s">
        <v>55</v>
      </c>
      <c r="F135" s="9" t="s">
        <v>47</v>
      </c>
      <c r="G135" s="9" t="s">
        <v>24</v>
      </c>
      <c r="H135" s="186"/>
    </row>
    <row r="136" spans="1:8" ht="15" x14ac:dyDescent="0.25">
      <c r="A136" s="30">
        <v>1009443005</v>
      </c>
      <c r="B136" s="33" t="s">
        <v>50</v>
      </c>
      <c r="C136" s="8" t="s">
        <v>49</v>
      </c>
      <c r="D136" s="9" t="s">
        <v>51</v>
      </c>
      <c r="E136" s="9" t="s">
        <v>55</v>
      </c>
      <c r="F136" s="9" t="s">
        <v>47</v>
      </c>
      <c r="G136" s="9" t="s">
        <v>24</v>
      </c>
      <c r="H136" s="186"/>
    </row>
    <row r="137" spans="1:8" ht="15" x14ac:dyDescent="0.25">
      <c r="A137" s="30">
        <v>1009443006</v>
      </c>
      <c r="B137" s="33" t="s">
        <v>50</v>
      </c>
      <c r="C137" s="8" t="s">
        <v>49</v>
      </c>
      <c r="D137" s="9" t="s">
        <v>51</v>
      </c>
      <c r="E137" s="9" t="s">
        <v>55</v>
      </c>
      <c r="F137" s="9" t="s">
        <v>47</v>
      </c>
      <c r="G137" s="9" t="s">
        <v>24</v>
      </c>
      <c r="H137" s="186"/>
    </row>
    <row r="138" spans="1:8" ht="15.75" thickBot="1" x14ac:dyDescent="0.3">
      <c r="A138" s="31">
        <v>1009443698</v>
      </c>
      <c r="B138" s="34" t="s">
        <v>48</v>
      </c>
      <c r="C138" s="10" t="s">
        <v>49</v>
      </c>
      <c r="D138" s="11" t="s">
        <v>51</v>
      </c>
      <c r="E138" s="11" t="s">
        <v>55</v>
      </c>
      <c r="F138" s="11" t="s">
        <v>47</v>
      </c>
      <c r="G138" s="11" t="s">
        <v>24</v>
      </c>
      <c r="H138" s="187"/>
    </row>
    <row r="139" spans="1:8" ht="15.75" customHeight="1" thickTop="1" x14ac:dyDescent="0.25">
      <c r="A139" s="23">
        <v>1009436948</v>
      </c>
      <c r="B139" s="146" t="s">
        <v>52</v>
      </c>
      <c r="C139" s="145" t="s">
        <v>53</v>
      </c>
      <c r="D139" s="3" t="s">
        <v>54</v>
      </c>
      <c r="E139" s="3" t="s">
        <v>56</v>
      </c>
      <c r="F139" s="3" t="s">
        <v>47</v>
      </c>
      <c r="G139" s="3" t="s">
        <v>20</v>
      </c>
      <c r="H139" s="195" t="s">
        <v>88</v>
      </c>
    </row>
    <row r="140" spans="1:8" ht="15" customHeight="1" x14ac:dyDescent="0.25">
      <c r="A140" s="18">
        <v>1009436949</v>
      </c>
      <c r="B140" s="129" t="s">
        <v>52</v>
      </c>
      <c r="C140" s="130" t="s">
        <v>53</v>
      </c>
      <c r="D140" s="2" t="s">
        <v>54</v>
      </c>
      <c r="E140" s="2" t="s">
        <v>56</v>
      </c>
      <c r="F140" s="2" t="s">
        <v>47</v>
      </c>
      <c r="G140" s="2" t="s">
        <v>20</v>
      </c>
      <c r="H140" s="196"/>
    </row>
    <row r="141" spans="1:8" ht="15" customHeight="1" x14ac:dyDescent="0.25">
      <c r="A141" s="18">
        <v>1009436950</v>
      </c>
      <c r="B141" s="129" t="s">
        <v>52</v>
      </c>
      <c r="C141" s="130" t="s">
        <v>53</v>
      </c>
      <c r="D141" s="2" t="s">
        <v>54</v>
      </c>
      <c r="E141" s="2" t="s">
        <v>56</v>
      </c>
      <c r="F141" s="2" t="s">
        <v>47</v>
      </c>
      <c r="G141" s="2" t="s">
        <v>20</v>
      </c>
      <c r="H141" s="196"/>
    </row>
    <row r="142" spans="1:8" ht="15" customHeight="1" x14ac:dyDescent="0.25">
      <c r="A142" s="18">
        <v>1009436951</v>
      </c>
      <c r="B142" s="129" t="s">
        <v>52</v>
      </c>
      <c r="C142" s="130" t="s">
        <v>53</v>
      </c>
      <c r="D142" s="2" t="s">
        <v>54</v>
      </c>
      <c r="E142" s="2" t="s">
        <v>56</v>
      </c>
      <c r="F142" s="2" t="s">
        <v>47</v>
      </c>
      <c r="G142" s="2" t="s">
        <v>20</v>
      </c>
      <c r="H142" s="196"/>
    </row>
    <row r="143" spans="1:8" ht="15" customHeight="1" x14ac:dyDescent="0.25">
      <c r="A143" s="18">
        <v>1009436952</v>
      </c>
      <c r="B143" s="129" t="s">
        <v>52</v>
      </c>
      <c r="C143" s="130" t="s">
        <v>53</v>
      </c>
      <c r="D143" s="2" t="s">
        <v>54</v>
      </c>
      <c r="E143" s="2" t="s">
        <v>56</v>
      </c>
      <c r="F143" s="2" t="s">
        <v>47</v>
      </c>
      <c r="G143" s="2" t="s">
        <v>20</v>
      </c>
      <c r="H143" s="196"/>
    </row>
    <row r="144" spans="1:8" ht="15" customHeight="1" x14ac:dyDescent="0.25">
      <c r="A144" s="18">
        <v>1009436953</v>
      </c>
      <c r="B144" s="129" t="s">
        <v>52</v>
      </c>
      <c r="C144" s="130" t="s">
        <v>53</v>
      </c>
      <c r="D144" s="2" t="s">
        <v>54</v>
      </c>
      <c r="E144" s="2" t="s">
        <v>56</v>
      </c>
      <c r="F144" s="2" t="s">
        <v>47</v>
      </c>
      <c r="G144" s="2" t="s">
        <v>20</v>
      </c>
      <c r="H144" s="196"/>
    </row>
    <row r="145" spans="1:8" ht="15" customHeight="1" x14ac:dyDescent="0.25">
      <c r="A145" s="18">
        <v>1009436954</v>
      </c>
      <c r="B145" s="129" t="s">
        <v>52</v>
      </c>
      <c r="C145" s="130" t="s">
        <v>53</v>
      </c>
      <c r="D145" s="2" t="s">
        <v>54</v>
      </c>
      <c r="E145" s="2" t="s">
        <v>56</v>
      </c>
      <c r="F145" s="2" t="s">
        <v>47</v>
      </c>
      <c r="G145" s="2" t="s">
        <v>20</v>
      </c>
      <c r="H145" s="196"/>
    </row>
    <row r="146" spans="1:8" ht="15" customHeight="1" x14ac:dyDescent="0.25">
      <c r="A146" s="18">
        <v>1009436955</v>
      </c>
      <c r="B146" s="129" t="s">
        <v>52</v>
      </c>
      <c r="C146" s="130" t="s">
        <v>53</v>
      </c>
      <c r="D146" s="2" t="s">
        <v>54</v>
      </c>
      <c r="E146" s="2" t="s">
        <v>56</v>
      </c>
      <c r="F146" s="2" t="s">
        <v>47</v>
      </c>
      <c r="G146" s="2" t="s">
        <v>20</v>
      </c>
      <c r="H146" s="196"/>
    </row>
    <row r="147" spans="1:8" ht="15.75" customHeight="1" thickBot="1" x14ac:dyDescent="0.3">
      <c r="A147" s="140">
        <v>1009436956</v>
      </c>
      <c r="B147" s="147" t="s">
        <v>52</v>
      </c>
      <c r="C147" s="142" t="s">
        <v>53</v>
      </c>
      <c r="D147" s="143" t="s">
        <v>54</v>
      </c>
      <c r="E147" s="143" t="s">
        <v>56</v>
      </c>
      <c r="F147" s="143" t="s">
        <v>47</v>
      </c>
      <c r="G147" s="143" t="s">
        <v>20</v>
      </c>
      <c r="H147" s="197"/>
    </row>
    <row r="148" spans="1:8" ht="15.75" customHeight="1" thickTop="1" x14ac:dyDescent="0.25">
      <c r="A148" s="29">
        <v>1009442776</v>
      </c>
      <c r="B148" s="35" t="s">
        <v>35</v>
      </c>
      <c r="C148" s="6" t="s">
        <v>36</v>
      </c>
      <c r="D148" s="7" t="s">
        <v>34</v>
      </c>
      <c r="E148" s="7" t="s">
        <v>14</v>
      </c>
      <c r="F148" s="7" t="s">
        <v>0</v>
      </c>
      <c r="G148" s="7" t="s">
        <v>20</v>
      </c>
      <c r="H148" s="185" t="s">
        <v>94</v>
      </c>
    </row>
    <row r="149" spans="1:8" ht="15" customHeight="1" x14ac:dyDescent="0.25">
      <c r="A149" s="30">
        <v>1009442777</v>
      </c>
      <c r="B149" s="36" t="s">
        <v>35</v>
      </c>
      <c r="C149" s="8" t="s">
        <v>36</v>
      </c>
      <c r="D149" s="9" t="s">
        <v>34</v>
      </c>
      <c r="E149" s="9" t="s">
        <v>14</v>
      </c>
      <c r="F149" s="9" t="s">
        <v>0</v>
      </c>
      <c r="G149" s="9" t="s">
        <v>20</v>
      </c>
      <c r="H149" s="186"/>
    </row>
    <row r="150" spans="1:8" ht="15" customHeight="1" x14ac:dyDescent="0.25">
      <c r="A150" s="30">
        <v>1009442778</v>
      </c>
      <c r="B150" s="36" t="s">
        <v>35</v>
      </c>
      <c r="C150" s="8" t="s">
        <v>36</v>
      </c>
      <c r="D150" s="9" t="s">
        <v>34</v>
      </c>
      <c r="E150" s="9" t="s">
        <v>14</v>
      </c>
      <c r="F150" s="9" t="s">
        <v>0</v>
      </c>
      <c r="G150" s="9" t="s">
        <v>20</v>
      </c>
      <c r="H150" s="186"/>
    </row>
    <row r="151" spans="1:8" ht="15" customHeight="1" x14ac:dyDescent="0.25">
      <c r="A151" s="30">
        <v>1009442779</v>
      </c>
      <c r="B151" s="36" t="s">
        <v>35</v>
      </c>
      <c r="C151" s="8" t="s">
        <v>36</v>
      </c>
      <c r="D151" s="9" t="s">
        <v>34</v>
      </c>
      <c r="E151" s="9" t="s">
        <v>14</v>
      </c>
      <c r="F151" s="9" t="s">
        <v>0</v>
      </c>
      <c r="G151" s="9" t="s">
        <v>20</v>
      </c>
      <c r="H151" s="186"/>
    </row>
    <row r="152" spans="1:8" ht="15" customHeight="1" x14ac:dyDescent="0.25">
      <c r="A152" s="30">
        <v>1009442780</v>
      </c>
      <c r="B152" s="36" t="s">
        <v>35</v>
      </c>
      <c r="C152" s="8" t="s">
        <v>36</v>
      </c>
      <c r="D152" s="9" t="s">
        <v>34</v>
      </c>
      <c r="E152" s="9" t="s">
        <v>14</v>
      </c>
      <c r="F152" s="9" t="s">
        <v>0</v>
      </c>
      <c r="G152" s="9" t="s">
        <v>20</v>
      </c>
      <c r="H152" s="186"/>
    </row>
    <row r="153" spans="1:8" ht="15" customHeight="1" x14ac:dyDescent="0.25">
      <c r="A153" s="30">
        <v>1009442781</v>
      </c>
      <c r="B153" s="36" t="s">
        <v>35</v>
      </c>
      <c r="C153" s="8" t="s">
        <v>36</v>
      </c>
      <c r="D153" s="9" t="s">
        <v>34</v>
      </c>
      <c r="E153" s="9" t="s">
        <v>14</v>
      </c>
      <c r="F153" s="9" t="s">
        <v>0</v>
      </c>
      <c r="G153" s="9" t="s">
        <v>20</v>
      </c>
      <c r="H153" s="186"/>
    </row>
    <row r="154" spans="1:8" ht="15" customHeight="1" x14ac:dyDescent="0.25">
      <c r="A154" s="30">
        <v>1009442782</v>
      </c>
      <c r="B154" s="36" t="s">
        <v>35</v>
      </c>
      <c r="C154" s="8" t="s">
        <v>36</v>
      </c>
      <c r="D154" s="9" t="s">
        <v>34</v>
      </c>
      <c r="E154" s="9" t="s">
        <v>14</v>
      </c>
      <c r="F154" s="9" t="s">
        <v>0</v>
      </c>
      <c r="G154" s="9" t="s">
        <v>20</v>
      </c>
      <c r="H154" s="186"/>
    </row>
    <row r="155" spans="1:8" ht="15" customHeight="1" x14ac:dyDescent="0.25">
      <c r="A155" s="30">
        <v>1009442783</v>
      </c>
      <c r="B155" s="36" t="s">
        <v>35</v>
      </c>
      <c r="C155" s="8" t="s">
        <v>36</v>
      </c>
      <c r="D155" s="9" t="s">
        <v>34</v>
      </c>
      <c r="E155" s="9" t="s">
        <v>14</v>
      </c>
      <c r="F155" s="9" t="s">
        <v>0</v>
      </c>
      <c r="G155" s="9" t="s">
        <v>20</v>
      </c>
      <c r="H155" s="186"/>
    </row>
    <row r="156" spans="1:8" ht="15.75" customHeight="1" x14ac:dyDescent="0.25">
      <c r="A156" s="30">
        <v>1009442784</v>
      </c>
      <c r="B156" s="36" t="s">
        <v>35</v>
      </c>
      <c r="C156" s="8" t="s">
        <v>36</v>
      </c>
      <c r="D156" s="9" t="s">
        <v>34</v>
      </c>
      <c r="E156" s="9" t="s">
        <v>14</v>
      </c>
      <c r="F156" s="9" t="s">
        <v>0</v>
      </c>
      <c r="G156" s="9" t="s">
        <v>20</v>
      </c>
      <c r="H156" s="186"/>
    </row>
    <row r="157" spans="1:8" ht="15" x14ac:dyDescent="0.25">
      <c r="A157" s="30">
        <v>1009442785</v>
      </c>
      <c r="B157" s="36" t="s">
        <v>35</v>
      </c>
      <c r="C157" s="8" t="s">
        <v>36</v>
      </c>
      <c r="D157" s="9" t="s">
        <v>34</v>
      </c>
      <c r="E157" s="9" t="s">
        <v>14</v>
      </c>
      <c r="F157" s="9" t="s">
        <v>0</v>
      </c>
      <c r="G157" s="9" t="s">
        <v>20</v>
      </c>
      <c r="H157" s="186"/>
    </row>
    <row r="158" spans="1:8" ht="15" x14ac:dyDescent="0.25">
      <c r="A158" s="30">
        <v>1009442786</v>
      </c>
      <c r="B158" s="36" t="s">
        <v>35</v>
      </c>
      <c r="C158" s="8" t="s">
        <v>36</v>
      </c>
      <c r="D158" s="9" t="s">
        <v>34</v>
      </c>
      <c r="E158" s="9" t="s">
        <v>14</v>
      </c>
      <c r="F158" s="9" t="s">
        <v>0</v>
      </c>
      <c r="G158" s="9" t="s">
        <v>20</v>
      </c>
      <c r="H158" s="186"/>
    </row>
    <row r="159" spans="1:8" ht="15" x14ac:dyDescent="0.25">
      <c r="A159" s="30">
        <v>1009443585</v>
      </c>
      <c r="B159" s="36" t="s">
        <v>35</v>
      </c>
      <c r="C159" s="8" t="s">
        <v>36</v>
      </c>
      <c r="D159" s="9" t="s">
        <v>34</v>
      </c>
      <c r="E159" s="9" t="s">
        <v>14</v>
      </c>
      <c r="F159" s="9" t="s">
        <v>0</v>
      </c>
      <c r="G159" s="9" t="s">
        <v>20</v>
      </c>
      <c r="H159" s="186"/>
    </row>
    <row r="160" spans="1:8" ht="15.75" customHeight="1" x14ac:dyDescent="0.25">
      <c r="A160" s="30">
        <v>1009443527</v>
      </c>
      <c r="B160" s="36" t="s">
        <v>35</v>
      </c>
      <c r="C160" s="8" t="s">
        <v>36</v>
      </c>
      <c r="D160" s="9" t="s">
        <v>34</v>
      </c>
      <c r="E160" s="9" t="s">
        <v>14</v>
      </c>
      <c r="F160" s="9" t="s">
        <v>1</v>
      </c>
      <c r="G160" s="9" t="s">
        <v>20</v>
      </c>
      <c r="H160" s="186"/>
    </row>
    <row r="161" spans="1:8" ht="15" customHeight="1" x14ac:dyDescent="0.25">
      <c r="A161" s="30">
        <v>1009443528</v>
      </c>
      <c r="B161" s="36" t="s">
        <v>35</v>
      </c>
      <c r="C161" s="8" t="s">
        <v>36</v>
      </c>
      <c r="D161" s="9" t="s">
        <v>34</v>
      </c>
      <c r="E161" s="9" t="s">
        <v>14</v>
      </c>
      <c r="F161" s="9" t="s">
        <v>1</v>
      </c>
      <c r="G161" s="9" t="s">
        <v>20</v>
      </c>
      <c r="H161" s="186"/>
    </row>
    <row r="162" spans="1:8" ht="15" customHeight="1" x14ac:dyDescent="0.25">
      <c r="A162" s="30">
        <v>1009443529</v>
      </c>
      <c r="B162" s="36" t="s">
        <v>35</v>
      </c>
      <c r="C162" s="8" t="s">
        <v>36</v>
      </c>
      <c r="D162" s="9" t="s">
        <v>34</v>
      </c>
      <c r="E162" s="9" t="s">
        <v>14</v>
      </c>
      <c r="F162" s="9" t="s">
        <v>1</v>
      </c>
      <c r="G162" s="9" t="s">
        <v>20</v>
      </c>
      <c r="H162" s="186"/>
    </row>
    <row r="163" spans="1:8" ht="15" customHeight="1" x14ac:dyDescent="0.25">
      <c r="A163" s="30">
        <v>1009443530</v>
      </c>
      <c r="B163" s="36" t="s">
        <v>35</v>
      </c>
      <c r="C163" s="8" t="s">
        <v>36</v>
      </c>
      <c r="D163" s="9" t="s">
        <v>34</v>
      </c>
      <c r="E163" s="9" t="s">
        <v>14</v>
      </c>
      <c r="F163" s="9" t="s">
        <v>1</v>
      </c>
      <c r="G163" s="9" t="s">
        <v>20</v>
      </c>
      <c r="H163" s="186"/>
    </row>
    <row r="164" spans="1:8" ht="15.75" customHeight="1" x14ac:dyDescent="0.25">
      <c r="A164" s="30">
        <v>1009443531</v>
      </c>
      <c r="B164" s="36" t="s">
        <v>35</v>
      </c>
      <c r="C164" s="8" t="s">
        <v>36</v>
      </c>
      <c r="D164" s="9" t="s">
        <v>34</v>
      </c>
      <c r="E164" s="9" t="s">
        <v>14</v>
      </c>
      <c r="F164" s="9" t="s">
        <v>1</v>
      </c>
      <c r="G164" s="9" t="s">
        <v>20</v>
      </c>
      <c r="H164" s="186"/>
    </row>
    <row r="165" spans="1:8" ht="15.75" customHeight="1" x14ac:dyDescent="0.25">
      <c r="A165" s="30">
        <v>1009443532</v>
      </c>
      <c r="B165" s="36" t="s">
        <v>35</v>
      </c>
      <c r="C165" s="8" t="s">
        <v>36</v>
      </c>
      <c r="D165" s="9" t="s">
        <v>34</v>
      </c>
      <c r="E165" s="9" t="s">
        <v>14</v>
      </c>
      <c r="F165" s="9" t="s">
        <v>1</v>
      </c>
      <c r="G165" s="9" t="s">
        <v>20</v>
      </c>
      <c r="H165" s="186"/>
    </row>
    <row r="166" spans="1:8" ht="15" customHeight="1" x14ac:dyDescent="0.25">
      <c r="A166" s="30">
        <v>1009443533</v>
      </c>
      <c r="B166" s="36" t="s">
        <v>35</v>
      </c>
      <c r="C166" s="8" t="s">
        <v>36</v>
      </c>
      <c r="D166" s="9" t="s">
        <v>34</v>
      </c>
      <c r="E166" s="9" t="s">
        <v>14</v>
      </c>
      <c r="F166" s="9" t="s">
        <v>1</v>
      </c>
      <c r="G166" s="9" t="s">
        <v>20</v>
      </c>
      <c r="H166" s="186"/>
    </row>
    <row r="167" spans="1:8" ht="15" customHeight="1" x14ac:dyDescent="0.25">
      <c r="A167" s="30">
        <v>1009443534</v>
      </c>
      <c r="B167" s="36" t="s">
        <v>35</v>
      </c>
      <c r="C167" s="8" t="s">
        <v>36</v>
      </c>
      <c r="D167" s="9" t="s">
        <v>34</v>
      </c>
      <c r="E167" s="9" t="s">
        <v>14</v>
      </c>
      <c r="F167" s="9" t="s">
        <v>1</v>
      </c>
      <c r="G167" s="9" t="s">
        <v>20</v>
      </c>
      <c r="H167" s="186"/>
    </row>
    <row r="168" spans="1:8" ht="15" customHeight="1" x14ac:dyDescent="0.25">
      <c r="A168" s="30">
        <v>1009443535</v>
      </c>
      <c r="B168" s="36" t="s">
        <v>35</v>
      </c>
      <c r="C168" s="8" t="s">
        <v>36</v>
      </c>
      <c r="D168" s="9" t="s">
        <v>34</v>
      </c>
      <c r="E168" s="9" t="s">
        <v>14</v>
      </c>
      <c r="F168" s="9" t="s">
        <v>1</v>
      </c>
      <c r="G168" s="9" t="s">
        <v>20</v>
      </c>
      <c r="H168" s="186"/>
    </row>
    <row r="169" spans="1:8" ht="15.75" customHeight="1" x14ac:dyDescent="0.25">
      <c r="A169" s="30">
        <v>1009443561</v>
      </c>
      <c r="B169" s="36" t="s">
        <v>35</v>
      </c>
      <c r="C169" s="8" t="s">
        <v>36</v>
      </c>
      <c r="D169" s="9" t="s">
        <v>34</v>
      </c>
      <c r="E169" s="9" t="s">
        <v>14</v>
      </c>
      <c r="F169" s="9" t="s">
        <v>1</v>
      </c>
      <c r="G169" s="9" t="s">
        <v>20</v>
      </c>
      <c r="H169" s="186"/>
    </row>
    <row r="170" spans="1:8" ht="15" x14ac:dyDescent="0.25">
      <c r="A170" s="30">
        <v>1009443562</v>
      </c>
      <c r="B170" s="36" t="s">
        <v>35</v>
      </c>
      <c r="C170" s="8" t="s">
        <v>36</v>
      </c>
      <c r="D170" s="9" t="s">
        <v>34</v>
      </c>
      <c r="E170" s="9" t="s">
        <v>14</v>
      </c>
      <c r="F170" s="9" t="s">
        <v>1</v>
      </c>
      <c r="G170" s="9" t="s">
        <v>20</v>
      </c>
      <c r="H170" s="186"/>
    </row>
    <row r="171" spans="1:8" ht="15.75" thickBot="1" x14ac:dyDescent="0.3">
      <c r="A171" s="31">
        <v>1012286847</v>
      </c>
      <c r="B171" s="37" t="s">
        <v>35</v>
      </c>
      <c r="C171" s="10" t="s">
        <v>36</v>
      </c>
      <c r="D171" s="11" t="s">
        <v>34</v>
      </c>
      <c r="E171" s="11" t="s">
        <v>14</v>
      </c>
      <c r="F171" s="11" t="s">
        <v>1</v>
      </c>
      <c r="G171" s="11" t="s">
        <v>20</v>
      </c>
      <c r="H171" s="187"/>
    </row>
    <row r="172" spans="1:8" ht="15.75" customHeight="1" thickTop="1" x14ac:dyDescent="0.25">
      <c r="A172" s="23">
        <v>1009460104</v>
      </c>
      <c r="B172" s="144" t="s">
        <v>59</v>
      </c>
      <c r="C172" s="145" t="s">
        <v>60</v>
      </c>
      <c r="D172" s="3" t="s">
        <v>61</v>
      </c>
      <c r="E172" s="3" t="s">
        <v>57</v>
      </c>
      <c r="F172" s="3" t="s">
        <v>47</v>
      </c>
      <c r="G172" s="3" t="s">
        <v>20</v>
      </c>
      <c r="H172" s="195" t="s">
        <v>62</v>
      </c>
    </row>
    <row r="173" spans="1:8" ht="15" customHeight="1" x14ac:dyDescent="0.25">
      <c r="A173" s="18">
        <v>1009460105</v>
      </c>
      <c r="B173" s="139" t="s">
        <v>59</v>
      </c>
      <c r="C173" s="130" t="s">
        <v>60</v>
      </c>
      <c r="D173" s="2" t="s">
        <v>61</v>
      </c>
      <c r="E173" s="2" t="s">
        <v>57</v>
      </c>
      <c r="F173" s="2" t="s">
        <v>47</v>
      </c>
      <c r="G173" s="2" t="s">
        <v>20</v>
      </c>
      <c r="H173" s="196"/>
    </row>
    <row r="174" spans="1:8" ht="15" customHeight="1" x14ac:dyDescent="0.25">
      <c r="A174" s="18">
        <v>1009460106</v>
      </c>
      <c r="B174" s="139" t="s">
        <v>59</v>
      </c>
      <c r="C174" s="130" t="s">
        <v>60</v>
      </c>
      <c r="D174" s="2" t="s">
        <v>61</v>
      </c>
      <c r="E174" s="2" t="s">
        <v>57</v>
      </c>
      <c r="F174" s="2" t="s">
        <v>47</v>
      </c>
      <c r="G174" s="2" t="s">
        <v>20</v>
      </c>
      <c r="H174" s="196"/>
    </row>
    <row r="175" spans="1:8" ht="15" customHeight="1" x14ac:dyDescent="0.25">
      <c r="A175" s="18">
        <v>1009460109</v>
      </c>
      <c r="B175" s="139" t="s">
        <v>59</v>
      </c>
      <c r="C175" s="130" t="s">
        <v>60</v>
      </c>
      <c r="D175" s="2" t="s">
        <v>61</v>
      </c>
      <c r="E175" s="2" t="s">
        <v>57</v>
      </c>
      <c r="F175" s="2" t="s">
        <v>47</v>
      </c>
      <c r="G175" s="2" t="s">
        <v>20</v>
      </c>
      <c r="H175" s="196"/>
    </row>
    <row r="176" spans="1:8" ht="15.75" customHeight="1" thickBot="1" x14ac:dyDescent="0.3">
      <c r="A176" s="140">
        <v>1009460117</v>
      </c>
      <c r="B176" s="141" t="s">
        <v>59</v>
      </c>
      <c r="C176" s="142" t="s">
        <v>60</v>
      </c>
      <c r="D176" s="143" t="s">
        <v>61</v>
      </c>
      <c r="E176" s="143" t="s">
        <v>57</v>
      </c>
      <c r="F176" s="143" t="s">
        <v>47</v>
      </c>
      <c r="G176" s="143" t="s">
        <v>20</v>
      </c>
      <c r="H176" s="197"/>
    </row>
    <row r="177" spans="1:8" ht="15.75" customHeight="1" thickTop="1" x14ac:dyDescent="0.25">
      <c r="A177" s="29">
        <v>1009460100</v>
      </c>
      <c r="B177" s="35" t="s">
        <v>63</v>
      </c>
      <c r="C177" s="6" t="s">
        <v>64</v>
      </c>
      <c r="D177" s="7" t="s">
        <v>65</v>
      </c>
      <c r="E177" s="7" t="s">
        <v>58</v>
      </c>
      <c r="F177" s="7" t="s">
        <v>47</v>
      </c>
      <c r="G177" s="7" t="s">
        <v>20</v>
      </c>
      <c r="H177" s="198" t="s">
        <v>62</v>
      </c>
    </row>
    <row r="178" spans="1:8" ht="15" customHeight="1" x14ac:dyDescent="0.25">
      <c r="A178" s="30">
        <v>1009460107</v>
      </c>
      <c r="B178" s="36" t="s">
        <v>63</v>
      </c>
      <c r="C178" s="8" t="s">
        <v>64</v>
      </c>
      <c r="D178" s="9" t="s">
        <v>65</v>
      </c>
      <c r="E178" s="9" t="s">
        <v>58</v>
      </c>
      <c r="F178" s="9" t="s">
        <v>47</v>
      </c>
      <c r="G178" s="9" t="s">
        <v>20</v>
      </c>
      <c r="H178" s="199"/>
    </row>
    <row r="179" spans="1:8" ht="15" customHeight="1" x14ac:dyDescent="0.25">
      <c r="A179" s="30">
        <v>1009460108</v>
      </c>
      <c r="B179" s="36" t="s">
        <v>63</v>
      </c>
      <c r="C179" s="8" t="s">
        <v>64</v>
      </c>
      <c r="D179" s="9" t="s">
        <v>65</v>
      </c>
      <c r="E179" s="9" t="s">
        <v>58</v>
      </c>
      <c r="F179" s="9" t="s">
        <v>47</v>
      </c>
      <c r="G179" s="9" t="s">
        <v>20</v>
      </c>
      <c r="H179" s="199"/>
    </row>
    <row r="180" spans="1:8" ht="15" customHeight="1" x14ac:dyDescent="0.25">
      <c r="A180" s="30">
        <v>1009460111</v>
      </c>
      <c r="B180" s="36" t="s">
        <v>63</v>
      </c>
      <c r="C180" s="8" t="s">
        <v>64</v>
      </c>
      <c r="D180" s="9" t="s">
        <v>65</v>
      </c>
      <c r="E180" s="9" t="s">
        <v>58</v>
      </c>
      <c r="F180" s="9" t="s">
        <v>47</v>
      </c>
      <c r="G180" s="9" t="s">
        <v>20</v>
      </c>
      <c r="H180" s="199"/>
    </row>
    <row r="181" spans="1:8" ht="15.75" customHeight="1" thickBot="1" x14ac:dyDescent="0.3">
      <c r="A181" s="31">
        <v>1009460113</v>
      </c>
      <c r="B181" s="37" t="s">
        <v>63</v>
      </c>
      <c r="C181" s="10" t="s">
        <v>64</v>
      </c>
      <c r="D181" s="11" t="s">
        <v>65</v>
      </c>
      <c r="E181" s="11" t="s">
        <v>58</v>
      </c>
      <c r="F181" s="11" t="s">
        <v>47</v>
      </c>
      <c r="G181" s="11" t="s">
        <v>20</v>
      </c>
      <c r="H181" s="200"/>
    </row>
    <row r="182" spans="1:8" ht="15.75" customHeight="1" thickTop="1" x14ac:dyDescent="0.25">
      <c r="A182" s="23">
        <v>1010403242</v>
      </c>
      <c r="B182" s="144" t="s">
        <v>38</v>
      </c>
      <c r="C182" s="145" t="s">
        <v>39</v>
      </c>
      <c r="D182" s="3" t="s">
        <v>96</v>
      </c>
      <c r="E182" s="3" t="s">
        <v>37</v>
      </c>
      <c r="F182" s="138" t="s">
        <v>0</v>
      </c>
      <c r="G182" s="3" t="s">
        <v>20</v>
      </c>
      <c r="H182" s="201" t="s">
        <v>94</v>
      </c>
    </row>
    <row r="183" spans="1:8" ht="15" x14ac:dyDescent="0.25">
      <c r="A183" s="18">
        <v>1010403243</v>
      </c>
      <c r="B183" s="139" t="s">
        <v>38</v>
      </c>
      <c r="C183" s="130" t="s">
        <v>39</v>
      </c>
      <c r="D183" s="2" t="s">
        <v>96</v>
      </c>
      <c r="E183" s="2" t="s">
        <v>37</v>
      </c>
      <c r="F183" s="2" t="s">
        <v>0</v>
      </c>
      <c r="G183" s="2" t="s">
        <v>20</v>
      </c>
      <c r="H183" s="202"/>
    </row>
    <row r="184" spans="1:8" ht="15" x14ac:dyDescent="0.25">
      <c r="A184" s="18">
        <v>1010403244</v>
      </c>
      <c r="B184" s="139" t="s">
        <v>38</v>
      </c>
      <c r="C184" s="130" t="s">
        <v>39</v>
      </c>
      <c r="D184" s="2" t="s">
        <v>96</v>
      </c>
      <c r="E184" s="2" t="s">
        <v>37</v>
      </c>
      <c r="F184" s="2" t="s">
        <v>0</v>
      </c>
      <c r="G184" s="2" t="s">
        <v>20</v>
      </c>
      <c r="H184" s="202"/>
    </row>
    <row r="185" spans="1:8" ht="15" x14ac:dyDescent="0.25">
      <c r="A185" s="18">
        <v>1010403245</v>
      </c>
      <c r="B185" s="139" t="s">
        <v>38</v>
      </c>
      <c r="C185" s="130" t="s">
        <v>39</v>
      </c>
      <c r="D185" s="2" t="s">
        <v>96</v>
      </c>
      <c r="E185" s="2" t="s">
        <v>37</v>
      </c>
      <c r="F185" s="2" t="s">
        <v>0</v>
      </c>
      <c r="G185" s="2" t="s">
        <v>20</v>
      </c>
      <c r="H185" s="202"/>
    </row>
    <row r="186" spans="1:8" ht="15" x14ac:dyDescent="0.25">
      <c r="A186" s="18">
        <v>1010403246</v>
      </c>
      <c r="B186" s="139" t="s">
        <v>38</v>
      </c>
      <c r="C186" s="130" t="s">
        <v>39</v>
      </c>
      <c r="D186" s="2" t="s">
        <v>96</v>
      </c>
      <c r="E186" s="2" t="s">
        <v>37</v>
      </c>
      <c r="F186" s="2" t="s">
        <v>0</v>
      </c>
      <c r="G186" s="2" t="s">
        <v>20</v>
      </c>
      <c r="H186" s="202"/>
    </row>
    <row r="187" spans="1:8" ht="15" x14ac:dyDescent="0.25">
      <c r="A187" s="18">
        <v>1010403247</v>
      </c>
      <c r="B187" s="139" t="s">
        <v>38</v>
      </c>
      <c r="C187" s="130" t="s">
        <v>39</v>
      </c>
      <c r="D187" s="2" t="s">
        <v>96</v>
      </c>
      <c r="E187" s="2" t="s">
        <v>37</v>
      </c>
      <c r="F187" s="2" t="s">
        <v>0</v>
      </c>
      <c r="G187" s="2" t="s">
        <v>20</v>
      </c>
      <c r="H187" s="202"/>
    </row>
    <row r="188" spans="1:8" ht="15" x14ac:dyDescent="0.25">
      <c r="A188" s="18">
        <v>1010403248</v>
      </c>
      <c r="B188" s="139" t="s">
        <v>38</v>
      </c>
      <c r="C188" s="130" t="s">
        <v>39</v>
      </c>
      <c r="D188" s="2" t="s">
        <v>96</v>
      </c>
      <c r="E188" s="2" t="s">
        <v>37</v>
      </c>
      <c r="F188" s="2" t="s">
        <v>0</v>
      </c>
      <c r="G188" s="2" t="s">
        <v>20</v>
      </c>
      <c r="H188" s="202"/>
    </row>
    <row r="189" spans="1:8" ht="15" x14ac:dyDescent="0.25">
      <c r="A189" s="18">
        <v>1010403249</v>
      </c>
      <c r="B189" s="139" t="s">
        <v>38</v>
      </c>
      <c r="C189" s="130" t="s">
        <v>39</v>
      </c>
      <c r="D189" s="2" t="s">
        <v>96</v>
      </c>
      <c r="E189" s="2" t="s">
        <v>37</v>
      </c>
      <c r="F189" s="2" t="s">
        <v>0</v>
      </c>
      <c r="G189" s="2" t="s">
        <v>20</v>
      </c>
      <c r="H189" s="202"/>
    </row>
    <row r="190" spans="1:8" ht="15" x14ac:dyDescent="0.25">
      <c r="A190" s="18">
        <v>1010403250</v>
      </c>
      <c r="B190" s="139" t="s">
        <v>38</v>
      </c>
      <c r="C190" s="130" t="s">
        <v>39</v>
      </c>
      <c r="D190" s="2" t="s">
        <v>96</v>
      </c>
      <c r="E190" s="2" t="s">
        <v>37</v>
      </c>
      <c r="F190" s="2" t="s">
        <v>0</v>
      </c>
      <c r="G190" s="2" t="s">
        <v>20</v>
      </c>
      <c r="H190" s="202"/>
    </row>
    <row r="191" spans="1:8" ht="15" x14ac:dyDescent="0.25">
      <c r="A191" s="18">
        <v>1010403251</v>
      </c>
      <c r="B191" s="139" t="s">
        <v>38</v>
      </c>
      <c r="C191" s="130" t="s">
        <v>39</v>
      </c>
      <c r="D191" s="2" t="s">
        <v>96</v>
      </c>
      <c r="E191" s="2" t="s">
        <v>37</v>
      </c>
      <c r="F191" s="2" t="s">
        <v>0</v>
      </c>
      <c r="G191" s="2" t="s">
        <v>20</v>
      </c>
      <c r="H191" s="202"/>
    </row>
    <row r="192" spans="1:8" ht="15" x14ac:dyDescent="0.25">
      <c r="A192" s="18">
        <v>1010403252</v>
      </c>
      <c r="B192" s="139" t="s">
        <v>38</v>
      </c>
      <c r="C192" s="130" t="s">
        <v>39</v>
      </c>
      <c r="D192" s="2" t="s">
        <v>96</v>
      </c>
      <c r="E192" s="2" t="s">
        <v>37</v>
      </c>
      <c r="F192" s="2" t="s">
        <v>0</v>
      </c>
      <c r="G192" s="2" t="s">
        <v>20</v>
      </c>
      <c r="H192" s="202"/>
    </row>
    <row r="193" spans="1:8" ht="15" x14ac:dyDescent="0.25">
      <c r="A193" s="18">
        <v>1010403253</v>
      </c>
      <c r="B193" s="139" t="s">
        <v>38</v>
      </c>
      <c r="C193" s="130" t="s">
        <v>39</v>
      </c>
      <c r="D193" s="2" t="s">
        <v>96</v>
      </c>
      <c r="E193" s="2" t="s">
        <v>37</v>
      </c>
      <c r="F193" s="2" t="s">
        <v>0</v>
      </c>
      <c r="G193" s="2" t="s">
        <v>20</v>
      </c>
      <c r="H193" s="202"/>
    </row>
    <row r="194" spans="1:8" ht="15" x14ac:dyDescent="0.25">
      <c r="A194" s="18">
        <v>1010403254</v>
      </c>
      <c r="B194" s="139" t="s">
        <v>38</v>
      </c>
      <c r="C194" s="130" t="s">
        <v>39</v>
      </c>
      <c r="D194" s="2" t="s">
        <v>96</v>
      </c>
      <c r="E194" s="2" t="s">
        <v>37</v>
      </c>
      <c r="F194" s="2" t="s">
        <v>1</v>
      </c>
      <c r="G194" s="2" t="s">
        <v>20</v>
      </c>
      <c r="H194" s="202"/>
    </row>
    <row r="195" spans="1:8" ht="15" x14ac:dyDescent="0.25">
      <c r="A195" s="18">
        <v>1010403255</v>
      </c>
      <c r="B195" s="139" t="s">
        <v>38</v>
      </c>
      <c r="C195" s="130" t="s">
        <v>39</v>
      </c>
      <c r="D195" s="2" t="s">
        <v>96</v>
      </c>
      <c r="E195" s="2" t="s">
        <v>37</v>
      </c>
      <c r="F195" s="2" t="s">
        <v>1</v>
      </c>
      <c r="G195" s="2" t="s">
        <v>20</v>
      </c>
      <c r="H195" s="202"/>
    </row>
    <row r="196" spans="1:8" ht="15" x14ac:dyDescent="0.25">
      <c r="A196" s="18">
        <v>1010403256</v>
      </c>
      <c r="B196" s="139" t="s">
        <v>38</v>
      </c>
      <c r="C196" s="130" t="s">
        <v>39</v>
      </c>
      <c r="D196" s="2" t="s">
        <v>96</v>
      </c>
      <c r="E196" s="2" t="s">
        <v>37</v>
      </c>
      <c r="F196" s="2" t="s">
        <v>1</v>
      </c>
      <c r="G196" s="2" t="s">
        <v>20</v>
      </c>
      <c r="H196" s="202"/>
    </row>
    <row r="197" spans="1:8" ht="15" x14ac:dyDescent="0.25">
      <c r="A197" s="18">
        <v>1010403257</v>
      </c>
      <c r="B197" s="139" t="s">
        <v>38</v>
      </c>
      <c r="C197" s="130" t="s">
        <v>39</v>
      </c>
      <c r="D197" s="2" t="s">
        <v>96</v>
      </c>
      <c r="E197" s="2" t="s">
        <v>37</v>
      </c>
      <c r="F197" s="2" t="s">
        <v>1</v>
      </c>
      <c r="G197" s="2" t="s">
        <v>20</v>
      </c>
      <c r="H197" s="202"/>
    </row>
    <row r="198" spans="1:8" ht="15" x14ac:dyDescent="0.25">
      <c r="A198" s="18">
        <v>1010403258</v>
      </c>
      <c r="B198" s="139" t="s">
        <v>38</v>
      </c>
      <c r="C198" s="130" t="s">
        <v>39</v>
      </c>
      <c r="D198" s="2" t="s">
        <v>96</v>
      </c>
      <c r="E198" s="2" t="s">
        <v>37</v>
      </c>
      <c r="F198" s="2" t="s">
        <v>1</v>
      </c>
      <c r="G198" s="2" t="s">
        <v>20</v>
      </c>
      <c r="H198" s="202"/>
    </row>
    <row r="199" spans="1:8" ht="15" x14ac:dyDescent="0.25">
      <c r="A199" s="18">
        <v>1010403259</v>
      </c>
      <c r="B199" s="139" t="s">
        <v>38</v>
      </c>
      <c r="C199" s="130" t="s">
        <v>39</v>
      </c>
      <c r="D199" s="2" t="s">
        <v>96</v>
      </c>
      <c r="E199" s="2" t="s">
        <v>37</v>
      </c>
      <c r="F199" s="2" t="s">
        <v>1</v>
      </c>
      <c r="G199" s="2" t="s">
        <v>20</v>
      </c>
      <c r="H199" s="202"/>
    </row>
    <row r="200" spans="1:8" ht="15" x14ac:dyDescent="0.25">
      <c r="A200" s="18">
        <v>1010403260</v>
      </c>
      <c r="B200" s="139" t="s">
        <v>38</v>
      </c>
      <c r="C200" s="130" t="s">
        <v>39</v>
      </c>
      <c r="D200" s="2" t="s">
        <v>96</v>
      </c>
      <c r="E200" s="2" t="s">
        <v>37</v>
      </c>
      <c r="F200" s="2" t="s">
        <v>1</v>
      </c>
      <c r="G200" s="2" t="s">
        <v>20</v>
      </c>
      <c r="H200" s="202"/>
    </row>
    <row r="201" spans="1:8" ht="15" x14ac:dyDescent="0.25">
      <c r="A201" s="18">
        <v>1010403261</v>
      </c>
      <c r="B201" s="139" t="s">
        <v>38</v>
      </c>
      <c r="C201" s="130" t="s">
        <v>39</v>
      </c>
      <c r="D201" s="2" t="s">
        <v>96</v>
      </c>
      <c r="E201" s="2" t="s">
        <v>37</v>
      </c>
      <c r="F201" s="2" t="s">
        <v>1</v>
      </c>
      <c r="G201" s="2" t="s">
        <v>20</v>
      </c>
      <c r="H201" s="202"/>
    </row>
    <row r="202" spans="1:8" ht="15" x14ac:dyDescent="0.25">
      <c r="A202" s="18">
        <v>1010403262</v>
      </c>
      <c r="B202" s="139" t="s">
        <v>38</v>
      </c>
      <c r="C202" s="130" t="s">
        <v>39</v>
      </c>
      <c r="D202" s="2" t="s">
        <v>96</v>
      </c>
      <c r="E202" s="2" t="s">
        <v>37</v>
      </c>
      <c r="F202" s="2" t="s">
        <v>1</v>
      </c>
      <c r="G202" s="2" t="s">
        <v>20</v>
      </c>
      <c r="H202" s="202"/>
    </row>
    <row r="203" spans="1:8" ht="15" x14ac:dyDescent="0.25">
      <c r="A203" s="18">
        <v>1010403263</v>
      </c>
      <c r="B203" s="139" t="s">
        <v>38</v>
      </c>
      <c r="C203" s="130" t="s">
        <v>39</v>
      </c>
      <c r="D203" s="2" t="s">
        <v>96</v>
      </c>
      <c r="E203" s="2" t="s">
        <v>37</v>
      </c>
      <c r="F203" s="2" t="s">
        <v>1</v>
      </c>
      <c r="G203" s="2" t="s">
        <v>20</v>
      </c>
      <c r="H203" s="202"/>
    </row>
    <row r="204" spans="1:8" ht="15" x14ac:dyDescent="0.25">
      <c r="A204" s="18">
        <v>1010403264</v>
      </c>
      <c r="B204" s="139" t="s">
        <v>38</v>
      </c>
      <c r="C204" s="130" t="s">
        <v>39</v>
      </c>
      <c r="D204" s="2" t="s">
        <v>96</v>
      </c>
      <c r="E204" s="2" t="s">
        <v>37</v>
      </c>
      <c r="F204" s="2" t="s">
        <v>1</v>
      </c>
      <c r="G204" s="2" t="s">
        <v>20</v>
      </c>
      <c r="H204" s="202"/>
    </row>
    <row r="205" spans="1:8" ht="15.75" thickBot="1" x14ac:dyDescent="0.3">
      <c r="A205" s="140">
        <v>1010403265</v>
      </c>
      <c r="B205" s="141" t="s">
        <v>38</v>
      </c>
      <c r="C205" s="142" t="s">
        <v>39</v>
      </c>
      <c r="D205" s="143" t="s">
        <v>96</v>
      </c>
      <c r="E205" s="143" t="s">
        <v>37</v>
      </c>
      <c r="F205" s="143" t="s">
        <v>1</v>
      </c>
      <c r="G205" s="143" t="s">
        <v>20</v>
      </c>
      <c r="H205" s="203"/>
    </row>
    <row r="206" spans="1:8" ht="15.75" customHeight="1" thickTop="1" x14ac:dyDescent="0.25">
      <c r="A206" s="29">
        <v>1010182030</v>
      </c>
      <c r="B206" s="35" t="s">
        <v>43</v>
      </c>
      <c r="C206" s="6" t="s">
        <v>44</v>
      </c>
      <c r="D206" s="7" t="s">
        <v>42</v>
      </c>
      <c r="E206" s="7" t="s">
        <v>40</v>
      </c>
      <c r="F206" s="7" t="s">
        <v>0</v>
      </c>
      <c r="G206" s="7" t="s">
        <v>24</v>
      </c>
      <c r="H206" s="185" t="s">
        <v>94</v>
      </c>
    </row>
    <row r="207" spans="1:8" ht="15" x14ac:dyDescent="0.25">
      <c r="A207" s="30">
        <v>1010182031</v>
      </c>
      <c r="B207" s="36" t="s">
        <v>43</v>
      </c>
      <c r="C207" s="8" t="s">
        <v>44</v>
      </c>
      <c r="D207" s="9" t="s">
        <v>42</v>
      </c>
      <c r="E207" s="9" t="s">
        <v>40</v>
      </c>
      <c r="F207" s="9" t="s">
        <v>0</v>
      </c>
      <c r="G207" s="9" t="s">
        <v>24</v>
      </c>
      <c r="H207" s="186"/>
    </row>
    <row r="208" spans="1:8" ht="15" x14ac:dyDescent="0.25">
      <c r="A208" s="30">
        <v>1010182032</v>
      </c>
      <c r="B208" s="36" t="s">
        <v>43</v>
      </c>
      <c r="C208" s="8" t="s">
        <v>44</v>
      </c>
      <c r="D208" s="9" t="s">
        <v>42</v>
      </c>
      <c r="E208" s="9" t="s">
        <v>40</v>
      </c>
      <c r="F208" s="9" t="s">
        <v>0</v>
      </c>
      <c r="G208" s="9" t="s">
        <v>24</v>
      </c>
      <c r="H208" s="186"/>
    </row>
    <row r="209" spans="1:8" ht="15" x14ac:dyDescent="0.25">
      <c r="A209" s="30">
        <v>1010182033</v>
      </c>
      <c r="B209" s="36" t="s">
        <v>43</v>
      </c>
      <c r="C209" s="8" t="s">
        <v>44</v>
      </c>
      <c r="D209" s="9" t="s">
        <v>42</v>
      </c>
      <c r="E209" s="9" t="s">
        <v>40</v>
      </c>
      <c r="F209" s="9" t="s">
        <v>0</v>
      </c>
      <c r="G209" s="9" t="s">
        <v>24</v>
      </c>
      <c r="H209" s="186"/>
    </row>
    <row r="210" spans="1:8" ht="15" x14ac:dyDescent="0.25">
      <c r="A210" s="30">
        <v>1010182034</v>
      </c>
      <c r="B210" s="36" t="s">
        <v>43</v>
      </c>
      <c r="C210" s="8" t="s">
        <v>44</v>
      </c>
      <c r="D210" s="9" t="s">
        <v>42</v>
      </c>
      <c r="E210" s="9" t="s">
        <v>40</v>
      </c>
      <c r="F210" s="9" t="s">
        <v>0</v>
      </c>
      <c r="G210" s="9" t="s">
        <v>24</v>
      </c>
      <c r="H210" s="186"/>
    </row>
    <row r="211" spans="1:8" ht="15" x14ac:dyDescent="0.25">
      <c r="A211" s="30">
        <v>1010182035</v>
      </c>
      <c r="B211" s="36" t="s">
        <v>43</v>
      </c>
      <c r="C211" s="8" t="s">
        <v>44</v>
      </c>
      <c r="D211" s="9" t="s">
        <v>42</v>
      </c>
      <c r="E211" s="9" t="s">
        <v>40</v>
      </c>
      <c r="F211" s="9" t="s">
        <v>0</v>
      </c>
      <c r="G211" s="9" t="s">
        <v>24</v>
      </c>
      <c r="H211" s="186"/>
    </row>
    <row r="212" spans="1:8" ht="15" x14ac:dyDescent="0.25">
      <c r="A212" s="30">
        <v>1010182036</v>
      </c>
      <c r="B212" s="36" t="s">
        <v>43</v>
      </c>
      <c r="C212" s="8" t="s">
        <v>44</v>
      </c>
      <c r="D212" s="9" t="s">
        <v>42</v>
      </c>
      <c r="E212" s="9" t="s">
        <v>40</v>
      </c>
      <c r="F212" s="9" t="s">
        <v>0</v>
      </c>
      <c r="G212" s="9" t="s">
        <v>24</v>
      </c>
      <c r="H212" s="186"/>
    </row>
    <row r="213" spans="1:8" ht="15" x14ac:dyDescent="0.25">
      <c r="A213" s="30">
        <v>1010182037</v>
      </c>
      <c r="B213" s="36" t="s">
        <v>43</v>
      </c>
      <c r="C213" s="8" t="s">
        <v>44</v>
      </c>
      <c r="D213" s="9" t="s">
        <v>42</v>
      </c>
      <c r="E213" s="9" t="s">
        <v>40</v>
      </c>
      <c r="F213" s="9" t="s">
        <v>0</v>
      </c>
      <c r="G213" s="9" t="s">
        <v>24</v>
      </c>
      <c r="H213" s="186"/>
    </row>
    <row r="214" spans="1:8" ht="15" x14ac:dyDescent="0.25">
      <c r="A214" s="30">
        <v>1010182038</v>
      </c>
      <c r="B214" s="36" t="s">
        <v>43</v>
      </c>
      <c r="C214" s="8" t="s">
        <v>44</v>
      </c>
      <c r="D214" s="9" t="s">
        <v>42</v>
      </c>
      <c r="E214" s="9" t="s">
        <v>40</v>
      </c>
      <c r="F214" s="9" t="s">
        <v>0</v>
      </c>
      <c r="G214" s="9" t="s">
        <v>24</v>
      </c>
      <c r="H214" s="186"/>
    </row>
    <row r="215" spans="1:8" ht="15" x14ac:dyDescent="0.25">
      <c r="A215" s="30">
        <v>1010182039</v>
      </c>
      <c r="B215" s="36" t="s">
        <v>43</v>
      </c>
      <c r="C215" s="8" t="s">
        <v>44</v>
      </c>
      <c r="D215" s="9" t="s">
        <v>42</v>
      </c>
      <c r="E215" s="9" t="s">
        <v>40</v>
      </c>
      <c r="F215" s="9" t="s">
        <v>0</v>
      </c>
      <c r="G215" s="9" t="s">
        <v>24</v>
      </c>
      <c r="H215" s="186"/>
    </row>
    <row r="216" spans="1:8" ht="15" x14ac:dyDescent="0.25">
      <c r="A216" s="30">
        <v>1010182040</v>
      </c>
      <c r="B216" s="36" t="s">
        <v>43</v>
      </c>
      <c r="C216" s="8" t="s">
        <v>44</v>
      </c>
      <c r="D216" s="9" t="s">
        <v>42</v>
      </c>
      <c r="E216" s="9" t="s">
        <v>40</v>
      </c>
      <c r="F216" s="9" t="s">
        <v>0</v>
      </c>
      <c r="G216" s="9" t="s">
        <v>24</v>
      </c>
      <c r="H216" s="186"/>
    </row>
    <row r="217" spans="1:8" ht="15" x14ac:dyDescent="0.25">
      <c r="A217" s="30">
        <v>1010182041</v>
      </c>
      <c r="B217" s="36" t="s">
        <v>43</v>
      </c>
      <c r="C217" s="8" t="s">
        <v>44</v>
      </c>
      <c r="D217" s="9" t="s">
        <v>42</v>
      </c>
      <c r="E217" s="9" t="s">
        <v>40</v>
      </c>
      <c r="F217" s="9" t="s">
        <v>0</v>
      </c>
      <c r="G217" s="9" t="s">
        <v>24</v>
      </c>
      <c r="H217" s="186"/>
    </row>
    <row r="218" spans="1:8" ht="15" x14ac:dyDescent="0.25">
      <c r="A218" s="30">
        <v>1010394628</v>
      </c>
      <c r="B218" s="36" t="s">
        <v>43</v>
      </c>
      <c r="C218" s="8" t="s">
        <v>44</v>
      </c>
      <c r="D218" s="9" t="s">
        <v>42</v>
      </c>
      <c r="E218" s="9" t="s">
        <v>40</v>
      </c>
      <c r="F218" s="9" t="s">
        <v>1</v>
      </c>
      <c r="G218" s="9" t="s">
        <v>24</v>
      </c>
      <c r="H218" s="186"/>
    </row>
    <row r="219" spans="1:8" ht="15" x14ac:dyDescent="0.25">
      <c r="A219" s="30">
        <v>1010394629</v>
      </c>
      <c r="B219" s="36" t="s">
        <v>43</v>
      </c>
      <c r="C219" s="8" t="s">
        <v>44</v>
      </c>
      <c r="D219" s="9" t="s">
        <v>42</v>
      </c>
      <c r="E219" s="9" t="s">
        <v>40</v>
      </c>
      <c r="F219" s="9" t="s">
        <v>1</v>
      </c>
      <c r="G219" s="9" t="s">
        <v>24</v>
      </c>
      <c r="H219" s="186"/>
    </row>
    <row r="220" spans="1:8" ht="15" x14ac:dyDescent="0.25">
      <c r="A220" s="30">
        <v>1010394630</v>
      </c>
      <c r="B220" s="36" t="s">
        <v>43</v>
      </c>
      <c r="C220" s="8" t="s">
        <v>44</v>
      </c>
      <c r="D220" s="9" t="s">
        <v>42</v>
      </c>
      <c r="E220" s="9" t="s">
        <v>40</v>
      </c>
      <c r="F220" s="9" t="s">
        <v>1</v>
      </c>
      <c r="G220" s="9" t="s">
        <v>24</v>
      </c>
      <c r="H220" s="186"/>
    </row>
    <row r="221" spans="1:8" ht="15" x14ac:dyDescent="0.25">
      <c r="A221" s="30">
        <v>1010394631</v>
      </c>
      <c r="B221" s="36" t="s">
        <v>43</v>
      </c>
      <c r="C221" s="8" t="s">
        <v>44</v>
      </c>
      <c r="D221" s="9" t="s">
        <v>42</v>
      </c>
      <c r="E221" s="9" t="s">
        <v>40</v>
      </c>
      <c r="F221" s="9" t="s">
        <v>1</v>
      </c>
      <c r="G221" s="9" t="s">
        <v>24</v>
      </c>
      <c r="H221" s="186"/>
    </row>
    <row r="222" spans="1:8" ht="15" x14ac:dyDescent="0.25">
      <c r="A222" s="30">
        <v>1010394632</v>
      </c>
      <c r="B222" s="36" t="s">
        <v>43</v>
      </c>
      <c r="C222" s="8" t="s">
        <v>44</v>
      </c>
      <c r="D222" s="9" t="s">
        <v>42</v>
      </c>
      <c r="E222" s="9" t="s">
        <v>40</v>
      </c>
      <c r="F222" s="9" t="s">
        <v>1</v>
      </c>
      <c r="G222" s="9" t="s">
        <v>24</v>
      </c>
      <c r="H222" s="186"/>
    </row>
    <row r="223" spans="1:8" ht="15" x14ac:dyDescent="0.25">
      <c r="A223" s="30">
        <v>1010394633</v>
      </c>
      <c r="B223" s="36" t="s">
        <v>43</v>
      </c>
      <c r="C223" s="8" t="s">
        <v>44</v>
      </c>
      <c r="D223" s="9" t="s">
        <v>42</v>
      </c>
      <c r="E223" s="9" t="s">
        <v>40</v>
      </c>
      <c r="F223" s="9" t="s">
        <v>1</v>
      </c>
      <c r="G223" s="9" t="s">
        <v>24</v>
      </c>
      <c r="H223" s="186"/>
    </row>
    <row r="224" spans="1:8" ht="15" x14ac:dyDescent="0.25">
      <c r="A224" s="30">
        <v>1010394634</v>
      </c>
      <c r="B224" s="36" t="s">
        <v>43</v>
      </c>
      <c r="C224" s="8" t="s">
        <v>44</v>
      </c>
      <c r="D224" s="9" t="s">
        <v>42</v>
      </c>
      <c r="E224" s="9" t="s">
        <v>40</v>
      </c>
      <c r="F224" s="9" t="s">
        <v>1</v>
      </c>
      <c r="G224" s="9" t="s">
        <v>24</v>
      </c>
      <c r="H224" s="186"/>
    </row>
    <row r="225" spans="1:8" ht="15" x14ac:dyDescent="0.25">
      <c r="A225" s="30">
        <v>1010394635</v>
      </c>
      <c r="B225" s="36" t="s">
        <v>43</v>
      </c>
      <c r="C225" s="8" t="s">
        <v>44</v>
      </c>
      <c r="D225" s="9" t="s">
        <v>42</v>
      </c>
      <c r="E225" s="9" t="s">
        <v>40</v>
      </c>
      <c r="F225" s="9" t="s">
        <v>1</v>
      </c>
      <c r="G225" s="9" t="s">
        <v>24</v>
      </c>
      <c r="H225" s="186"/>
    </row>
    <row r="226" spans="1:8" ht="15" x14ac:dyDescent="0.25">
      <c r="A226" s="30">
        <v>1010394636</v>
      </c>
      <c r="B226" s="36" t="s">
        <v>43</v>
      </c>
      <c r="C226" s="8" t="s">
        <v>44</v>
      </c>
      <c r="D226" s="9" t="s">
        <v>42</v>
      </c>
      <c r="E226" s="9" t="s">
        <v>40</v>
      </c>
      <c r="F226" s="9" t="s">
        <v>1</v>
      </c>
      <c r="G226" s="9" t="s">
        <v>24</v>
      </c>
      <c r="H226" s="186"/>
    </row>
    <row r="227" spans="1:8" ht="15" x14ac:dyDescent="0.25">
      <c r="A227" s="30">
        <v>1010394637</v>
      </c>
      <c r="B227" s="36" t="s">
        <v>43</v>
      </c>
      <c r="C227" s="8" t="s">
        <v>44</v>
      </c>
      <c r="D227" s="9" t="s">
        <v>42</v>
      </c>
      <c r="E227" s="9" t="s">
        <v>40</v>
      </c>
      <c r="F227" s="9" t="s">
        <v>1</v>
      </c>
      <c r="G227" s="9" t="s">
        <v>24</v>
      </c>
      <c r="H227" s="186"/>
    </row>
    <row r="228" spans="1:8" ht="15" x14ac:dyDescent="0.25">
      <c r="A228" s="30">
        <v>1010394638</v>
      </c>
      <c r="B228" s="36" t="s">
        <v>43</v>
      </c>
      <c r="C228" s="8" t="s">
        <v>44</v>
      </c>
      <c r="D228" s="9" t="s">
        <v>42</v>
      </c>
      <c r="E228" s="9" t="s">
        <v>40</v>
      </c>
      <c r="F228" s="9" t="s">
        <v>1</v>
      </c>
      <c r="G228" s="9" t="s">
        <v>24</v>
      </c>
      <c r="H228" s="186"/>
    </row>
    <row r="229" spans="1:8" ht="15.75" thickBot="1" x14ac:dyDescent="0.3">
      <c r="A229" s="31">
        <v>1010394639</v>
      </c>
      <c r="B229" s="37" t="s">
        <v>43</v>
      </c>
      <c r="C229" s="10" t="s">
        <v>44</v>
      </c>
      <c r="D229" s="11" t="s">
        <v>42</v>
      </c>
      <c r="E229" s="11" t="s">
        <v>40</v>
      </c>
      <c r="F229" s="11" t="s">
        <v>1</v>
      </c>
      <c r="G229" s="11" t="s">
        <v>24</v>
      </c>
      <c r="H229" s="187"/>
    </row>
    <row r="230" spans="1:8" ht="15.75" customHeight="1" thickTop="1" x14ac:dyDescent="0.25">
      <c r="A230" s="23">
        <v>1012653061</v>
      </c>
      <c r="B230" s="144" t="s">
        <v>66</v>
      </c>
      <c r="C230" s="145" t="s">
        <v>67</v>
      </c>
      <c r="D230" s="3" t="s">
        <v>68</v>
      </c>
      <c r="E230" s="3" t="s">
        <v>69</v>
      </c>
      <c r="F230" s="3" t="s">
        <v>47</v>
      </c>
      <c r="G230" s="3" t="s">
        <v>20</v>
      </c>
      <c r="H230" s="195" t="s">
        <v>62</v>
      </c>
    </row>
    <row r="231" spans="1:8" ht="15" customHeight="1" x14ac:dyDescent="0.25">
      <c r="A231" s="18">
        <v>1012653062</v>
      </c>
      <c r="B231" s="139" t="s">
        <v>66</v>
      </c>
      <c r="C231" s="130" t="s">
        <v>67</v>
      </c>
      <c r="D231" s="2" t="s">
        <v>68</v>
      </c>
      <c r="E231" s="2" t="s">
        <v>69</v>
      </c>
      <c r="F231" s="2" t="s">
        <v>47</v>
      </c>
      <c r="G231" s="2" t="s">
        <v>20</v>
      </c>
      <c r="H231" s="196"/>
    </row>
    <row r="232" spans="1:8" ht="15" customHeight="1" x14ac:dyDescent="0.25">
      <c r="A232" s="18">
        <v>1012653063</v>
      </c>
      <c r="B232" s="139" t="s">
        <v>66</v>
      </c>
      <c r="C232" s="130" t="s">
        <v>67</v>
      </c>
      <c r="D232" s="2" t="s">
        <v>68</v>
      </c>
      <c r="E232" s="2" t="s">
        <v>69</v>
      </c>
      <c r="F232" s="2" t="s">
        <v>47</v>
      </c>
      <c r="G232" s="2" t="s">
        <v>20</v>
      </c>
      <c r="H232" s="196"/>
    </row>
    <row r="233" spans="1:8" ht="15" customHeight="1" x14ac:dyDescent="0.25">
      <c r="A233" s="18">
        <v>1012653064</v>
      </c>
      <c r="B233" s="139" t="s">
        <v>66</v>
      </c>
      <c r="C233" s="130" t="s">
        <v>67</v>
      </c>
      <c r="D233" s="2" t="s">
        <v>68</v>
      </c>
      <c r="E233" s="2" t="s">
        <v>69</v>
      </c>
      <c r="F233" s="2" t="s">
        <v>47</v>
      </c>
      <c r="G233" s="2" t="s">
        <v>20</v>
      </c>
      <c r="H233" s="196"/>
    </row>
    <row r="234" spans="1:8" ht="15.75" customHeight="1" thickBot="1" x14ac:dyDescent="0.3">
      <c r="A234" s="140">
        <v>1012653065</v>
      </c>
      <c r="B234" s="141" t="s">
        <v>66</v>
      </c>
      <c r="C234" s="142" t="s">
        <v>67</v>
      </c>
      <c r="D234" s="143" t="s">
        <v>68</v>
      </c>
      <c r="E234" s="143" t="s">
        <v>69</v>
      </c>
      <c r="F234" s="143" t="s">
        <v>47</v>
      </c>
      <c r="G234" s="143" t="s">
        <v>20</v>
      </c>
      <c r="H234" s="197"/>
    </row>
    <row r="235" spans="1:8" ht="15.75" customHeight="1" thickTop="1" x14ac:dyDescent="0.25">
      <c r="A235" s="29">
        <v>1012652937</v>
      </c>
      <c r="B235" s="35" t="s">
        <v>45</v>
      </c>
      <c r="C235" s="6" t="s">
        <v>46</v>
      </c>
      <c r="D235" s="7" t="s">
        <v>97</v>
      </c>
      <c r="E235" s="7" t="s">
        <v>41</v>
      </c>
      <c r="F235" s="7" t="s">
        <v>0</v>
      </c>
      <c r="G235" s="7" t="s">
        <v>24</v>
      </c>
      <c r="H235" s="185" t="s">
        <v>94</v>
      </c>
    </row>
    <row r="236" spans="1:8" ht="15.75" customHeight="1" x14ac:dyDescent="0.25">
      <c r="A236" s="30">
        <v>1012652938</v>
      </c>
      <c r="B236" s="36" t="s">
        <v>45</v>
      </c>
      <c r="C236" s="8" t="s">
        <v>46</v>
      </c>
      <c r="D236" s="9" t="s">
        <v>97</v>
      </c>
      <c r="E236" s="9" t="s">
        <v>41</v>
      </c>
      <c r="F236" s="9" t="s">
        <v>0</v>
      </c>
      <c r="G236" s="9" t="s">
        <v>24</v>
      </c>
      <c r="H236" s="186"/>
    </row>
    <row r="237" spans="1:8" ht="15.75" customHeight="1" x14ac:dyDescent="0.25">
      <c r="A237" s="30">
        <v>1012652939</v>
      </c>
      <c r="B237" s="36" t="s">
        <v>45</v>
      </c>
      <c r="C237" s="8" t="s">
        <v>46</v>
      </c>
      <c r="D237" s="9" t="s">
        <v>97</v>
      </c>
      <c r="E237" s="9" t="s">
        <v>41</v>
      </c>
      <c r="F237" s="9" t="s">
        <v>0</v>
      </c>
      <c r="G237" s="9" t="s">
        <v>24</v>
      </c>
      <c r="H237" s="186"/>
    </row>
    <row r="238" spans="1:8" ht="15.75" customHeight="1" x14ac:dyDescent="0.25">
      <c r="A238" s="30">
        <v>1012652940</v>
      </c>
      <c r="B238" s="36" t="s">
        <v>45</v>
      </c>
      <c r="C238" s="8" t="s">
        <v>46</v>
      </c>
      <c r="D238" s="9" t="s">
        <v>97</v>
      </c>
      <c r="E238" s="9" t="s">
        <v>41</v>
      </c>
      <c r="F238" s="9" t="s">
        <v>0</v>
      </c>
      <c r="G238" s="9" t="s">
        <v>24</v>
      </c>
      <c r="H238" s="186"/>
    </row>
    <row r="239" spans="1:8" ht="15.75" customHeight="1" x14ac:dyDescent="0.25">
      <c r="A239" s="30">
        <v>1012652941</v>
      </c>
      <c r="B239" s="36" t="s">
        <v>45</v>
      </c>
      <c r="C239" s="8" t="s">
        <v>46</v>
      </c>
      <c r="D239" s="9" t="s">
        <v>97</v>
      </c>
      <c r="E239" s="9" t="s">
        <v>41</v>
      </c>
      <c r="F239" s="9" t="s">
        <v>0</v>
      </c>
      <c r="G239" s="9" t="s">
        <v>24</v>
      </c>
      <c r="H239" s="186"/>
    </row>
    <row r="240" spans="1:8" ht="15.75" customHeight="1" x14ac:dyDescent="0.25">
      <c r="A240" s="30">
        <v>1012652942</v>
      </c>
      <c r="B240" s="36" t="s">
        <v>45</v>
      </c>
      <c r="C240" s="8" t="s">
        <v>46</v>
      </c>
      <c r="D240" s="9" t="s">
        <v>97</v>
      </c>
      <c r="E240" s="9" t="s">
        <v>41</v>
      </c>
      <c r="F240" s="9" t="s">
        <v>0</v>
      </c>
      <c r="G240" s="9" t="s">
        <v>24</v>
      </c>
      <c r="H240" s="186"/>
    </row>
    <row r="241" spans="1:8" ht="15.75" customHeight="1" x14ac:dyDescent="0.25">
      <c r="A241" s="30">
        <v>1012652943</v>
      </c>
      <c r="B241" s="36" t="s">
        <v>45</v>
      </c>
      <c r="C241" s="8" t="s">
        <v>46</v>
      </c>
      <c r="D241" s="9" t="s">
        <v>97</v>
      </c>
      <c r="E241" s="9" t="s">
        <v>41</v>
      </c>
      <c r="F241" s="9" t="s">
        <v>0</v>
      </c>
      <c r="G241" s="9" t="s">
        <v>24</v>
      </c>
      <c r="H241" s="186"/>
    </row>
    <row r="242" spans="1:8" ht="15.75" customHeight="1" x14ac:dyDescent="0.25">
      <c r="A242" s="30">
        <v>1012652944</v>
      </c>
      <c r="B242" s="36" t="s">
        <v>45</v>
      </c>
      <c r="C242" s="8" t="s">
        <v>46</v>
      </c>
      <c r="D242" s="9" t="s">
        <v>97</v>
      </c>
      <c r="E242" s="9" t="s">
        <v>41</v>
      </c>
      <c r="F242" s="9" t="s">
        <v>0</v>
      </c>
      <c r="G242" s="9" t="s">
        <v>24</v>
      </c>
      <c r="H242" s="186"/>
    </row>
    <row r="243" spans="1:8" ht="15.75" customHeight="1" x14ac:dyDescent="0.25">
      <c r="A243" s="30">
        <v>1012652945</v>
      </c>
      <c r="B243" s="36" t="s">
        <v>45</v>
      </c>
      <c r="C243" s="8" t="s">
        <v>46</v>
      </c>
      <c r="D243" s="9" t="s">
        <v>97</v>
      </c>
      <c r="E243" s="9" t="s">
        <v>41</v>
      </c>
      <c r="F243" s="9" t="s">
        <v>0</v>
      </c>
      <c r="G243" s="9" t="s">
        <v>24</v>
      </c>
      <c r="H243" s="186"/>
    </row>
    <row r="244" spans="1:8" ht="15.75" customHeight="1" x14ac:dyDescent="0.25">
      <c r="A244" s="30">
        <v>1012652946</v>
      </c>
      <c r="B244" s="36" t="s">
        <v>45</v>
      </c>
      <c r="C244" s="8" t="s">
        <v>46</v>
      </c>
      <c r="D244" s="9" t="s">
        <v>97</v>
      </c>
      <c r="E244" s="9" t="s">
        <v>41</v>
      </c>
      <c r="F244" s="9" t="s">
        <v>0</v>
      </c>
      <c r="G244" s="9" t="s">
        <v>24</v>
      </c>
      <c r="H244" s="186"/>
    </row>
    <row r="245" spans="1:8" ht="15.75" customHeight="1" x14ac:dyDescent="0.25">
      <c r="A245" s="30">
        <v>1012652947</v>
      </c>
      <c r="B245" s="36" t="s">
        <v>45</v>
      </c>
      <c r="C245" s="8" t="s">
        <v>46</v>
      </c>
      <c r="D245" s="9" t="s">
        <v>97</v>
      </c>
      <c r="E245" s="9" t="s">
        <v>41</v>
      </c>
      <c r="F245" s="9" t="s">
        <v>0</v>
      </c>
      <c r="G245" s="9" t="s">
        <v>24</v>
      </c>
      <c r="H245" s="186"/>
    </row>
    <row r="246" spans="1:8" ht="14.25" customHeight="1" x14ac:dyDescent="0.25">
      <c r="A246" s="30">
        <v>1012652948</v>
      </c>
      <c r="B246" s="36" t="s">
        <v>45</v>
      </c>
      <c r="C246" s="8" t="s">
        <v>46</v>
      </c>
      <c r="D246" s="9" t="s">
        <v>97</v>
      </c>
      <c r="E246" s="9" t="s">
        <v>41</v>
      </c>
      <c r="F246" s="9" t="s">
        <v>0</v>
      </c>
      <c r="G246" s="9" t="s">
        <v>24</v>
      </c>
      <c r="H246" s="186"/>
    </row>
    <row r="247" spans="1:8" ht="14.25" customHeight="1" x14ac:dyDescent="0.25">
      <c r="A247" s="30">
        <v>1012653049</v>
      </c>
      <c r="B247" s="36" t="s">
        <v>45</v>
      </c>
      <c r="C247" s="8" t="s">
        <v>46</v>
      </c>
      <c r="D247" s="9" t="s">
        <v>97</v>
      </c>
      <c r="E247" s="9" t="s">
        <v>41</v>
      </c>
      <c r="F247" s="9" t="s">
        <v>1</v>
      </c>
      <c r="G247" s="9" t="s">
        <v>24</v>
      </c>
      <c r="H247" s="186"/>
    </row>
    <row r="248" spans="1:8" ht="14.25" customHeight="1" x14ac:dyDescent="0.25">
      <c r="A248" s="30">
        <v>1012653050</v>
      </c>
      <c r="B248" s="36" t="s">
        <v>45</v>
      </c>
      <c r="C248" s="8" t="s">
        <v>46</v>
      </c>
      <c r="D248" s="9" t="s">
        <v>97</v>
      </c>
      <c r="E248" s="9" t="s">
        <v>41</v>
      </c>
      <c r="F248" s="9" t="s">
        <v>1</v>
      </c>
      <c r="G248" s="9" t="s">
        <v>24</v>
      </c>
      <c r="H248" s="186"/>
    </row>
    <row r="249" spans="1:8" ht="14.25" customHeight="1" x14ac:dyDescent="0.25">
      <c r="A249" s="30">
        <v>1012653051</v>
      </c>
      <c r="B249" s="36" t="s">
        <v>45</v>
      </c>
      <c r="C249" s="8" t="s">
        <v>46</v>
      </c>
      <c r="D249" s="9" t="s">
        <v>97</v>
      </c>
      <c r="E249" s="9" t="s">
        <v>41</v>
      </c>
      <c r="F249" s="9" t="s">
        <v>1</v>
      </c>
      <c r="G249" s="9" t="s">
        <v>24</v>
      </c>
      <c r="H249" s="186"/>
    </row>
    <row r="250" spans="1:8" ht="14.25" customHeight="1" x14ac:dyDescent="0.25">
      <c r="A250" s="30">
        <v>1012653052</v>
      </c>
      <c r="B250" s="36" t="s">
        <v>45</v>
      </c>
      <c r="C250" s="8" t="s">
        <v>46</v>
      </c>
      <c r="D250" s="9" t="s">
        <v>97</v>
      </c>
      <c r="E250" s="9" t="s">
        <v>41</v>
      </c>
      <c r="F250" s="9" t="s">
        <v>1</v>
      </c>
      <c r="G250" s="9" t="s">
        <v>24</v>
      </c>
      <c r="H250" s="186"/>
    </row>
    <row r="251" spans="1:8" ht="14.25" customHeight="1" x14ac:dyDescent="0.25">
      <c r="A251" s="30">
        <v>1012653053</v>
      </c>
      <c r="B251" s="36" t="s">
        <v>45</v>
      </c>
      <c r="C251" s="8" t="s">
        <v>46</v>
      </c>
      <c r="D251" s="9" t="s">
        <v>97</v>
      </c>
      <c r="E251" s="9" t="s">
        <v>41</v>
      </c>
      <c r="F251" s="9" t="s">
        <v>1</v>
      </c>
      <c r="G251" s="9" t="s">
        <v>24</v>
      </c>
      <c r="H251" s="186"/>
    </row>
    <row r="252" spans="1:8" ht="14.25" customHeight="1" x14ac:dyDescent="0.25">
      <c r="A252" s="30">
        <v>1012653054</v>
      </c>
      <c r="B252" s="36" t="s">
        <v>45</v>
      </c>
      <c r="C252" s="8" t="s">
        <v>46</v>
      </c>
      <c r="D252" s="9" t="s">
        <v>97</v>
      </c>
      <c r="E252" s="9" t="s">
        <v>41</v>
      </c>
      <c r="F252" s="9" t="s">
        <v>1</v>
      </c>
      <c r="G252" s="9" t="s">
        <v>24</v>
      </c>
      <c r="H252" s="186"/>
    </row>
    <row r="253" spans="1:8" ht="14.25" customHeight="1" x14ac:dyDescent="0.25">
      <c r="A253" s="30">
        <v>1012653055</v>
      </c>
      <c r="B253" s="36" t="s">
        <v>45</v>
      </c>
      <c r="C253" s="8" t="s">
        <v>46</v>
      </c>
      <c r="D253" s="9" t="s">
        <v>97</v>
      </c>
      <c r="E253" s="9" t="s">
        <v>41</v>
      </c>
      <c r="F253" s="9" t="s">
        <v>1</v>
      </c>
      <c r="G253" s="9" t="s">
        <v>24</v>
      </c>
      <c r="H253" s="186"/>
    </row>
    <row r="254" spans="1:8" ht="14.25" customHeight="1" x14ac:dyDescent="0.25">
      <c r="A254" s="30">
        <v>1012653056</v>
      </c>
      <c r="B254" s="36" t="s">
        <v>45</v>
      </c>
      <c r="C254" s="8" t="s">
        <v>46</v>
      </c>
      <c r="D254" s="9" t="s">
        <v>97</v>
      </c>
      <c r="E254" s="9" t="s">
        <v>41</v>
      </c>
      <c r="F254" s="9" t="s">
        <v>1</v>
      </c>
      <c r="G254" s="9" t="s">
        <v>24</v>
      </c>
      <c r="H254" s="186"/>
    </row>
    <row r="255" spans="1:8" ht="14.25" customHeight="1" x14ac:dyDescent="0.25">
      <c r="A255" s="30">
        <v>1012653057</v>
      </c>
      <c r="B255" s="36" t="s">
        <v>45</v>
      </c>
      <c r="C255" s="8" t="s">
        <v>46</v>
      </c>
      <c r="D255" s="9" t="s">
        <v>97</v>
      </c>
      <c r="E255" s="9" t="s">
        <v>41</v>
      </c>
      <c r="F255" s="9" t="s">
        <v>1</v>
      </c>
      <c r="G255" s="9" t="s">
        <v>24</v>
      </c>
      <c r="H255" s="186"/>
    </row>
    <row r="256" spans="1:8" ht="14.25" customHeight="1" x14ac:dyDescent="0.25">
      <c r="A256" s="30">
        <v>1012653058</v>
      </c>
      <c r="B256" s="36" t="s">
        <v>45</v>
      </c>
      <c r="C256" s="8" t="s">
        <v>46</v>
      </c>
      <c r="D256" s="9" t="s">
        <v>97</v>
      </c>
      <c r="E256" s="9" t="s">
        <v>41</v>
      </c>
      <c r="F256" s="9" t="s">
        <v>1</v>
      </c>
      <c r="G256" s="9" t="s">
        <v>24</v>
      </c>
      <c r="H256" s="186"/>
    </row>
    <row r="257" spans="1:1024 1027:2048 2051:3072 3075:4096 4099:5120 5123:6144 6147:7168 7171:8192 8195:9216 9219:10240 10243:11264 11267:12288 12291:13312 13315:14336 14339:15360 15363:16384" ht="14.25" customHeight="1" x14ac:dyDescent="0.25">
      <c r="A257" s="30">
        <v>1012653059</v>
      </c>
      <c r="B257" s="36" t="s">
        <v>45</v>
      </c>
      <c r="C257" s="8" t="s">
        <v>46</v>
      </c>
      <c r="D257" s="9" t="s">
        <v>97</v>
      </c>
      <c r="E257" s="9" t="s">
        <v>41</v>
      </c>
      <c r="F257" s="9" t="s">
        <v>1</v>
      </c>
      <c r="G257" s="9" t="s">
        <v>24</v>
      </c>
      <c r="H257" s="186"/>
    </row>
    <row r="258" spans="1:1024 1027:2048 2051:3072 3075:4096 4099:5120 5123:6144 6147:7168 7171:8192 8195:9216 9219:10240 10243:11264 11267:12288 12291:13312 13315:14336 14339:15360 15363:16384" ht="14.25" customHeight="1" thickBot="1" x14ac:dyDescent="0.3">
      <c r="A258" s="31">
        <v>1012653060</v>
      </c>
      <c r="B258" s="37" t="s">
        <v>45</v>
      </c>
      <c r="C258" s="10" t="s">
        <v>46</v>
      </c>
      <c r="D258" s="11" t="s">
        <v>97</v>
      </c>
      <c r="E258" s="11" t="s">
        <v>41</v>
      </c>
      <c r="F258" s="11" t="s">
        <v>1</v>
      </c>
      <c r="G258" s="11" t="s">
        <v>24</v>
      </c>
      <c r="H258" s="187"/>
    </row>
    <row r="259" spans="1:1024 1027:2048 2051:3072 3075:4096 4099:5120 5123:6144 6147:7168 7171:8192 8195:9216 9219:10240 10243:11264 11267:12288 12291:13312 13315:14336 14339:15360 15363:16384" ht="14.25" customHeight="1" thickTop="1" x14ac:dyDescent="0.25">
      <c r="A259" s="135"/>
      <c r="B259" s="136" t="s">
        <v>143</v>
      </c>
      <c r="C259" s="130" t="s">
        <v>144</v>
      </c>
      <c r="D259" s="138" t="s">
        <v>145</v>
      </c>
      <c r="E259" s="138" t="s">
        <v>146</v>
      </c>
      <c r="F259" s="138" t="s">
        <v>0</v>
      </c>
      <c r="G259" s="138" t="s">
        <v>19</v>
      </c>
      <c r="H259" s="177" t="s">
        <v>94</v>
      </c>
      <c r="K259" s="4"/>
      <c r="P259" s="176"/>
      <c r="S259" s="4"/>
      <c r="X259" s="176"/>
      <c r="AA259" s="4"/>
      <c r="AF259" s="176"/>
      <c r="AI259" s="4"/>
      <c r="AN259" s="176"/>
      <c r="AQ259" s="4"/>
      <c r="AV259" s="176"/>
      <c r="AY259" s="4"/>
      <c r="BD259" s="176"/>
      <c r="BG259" s="4"/>
      <c r="BL259" s="176"/>
      <c r="BO259" s="4"/>
      <c r="BT259" s="176"/>
      <c r="BW259" s="4"/>
      <c r="CB259" s="176"/>
      <c r="CE259" s="4"/>
      <c r="CJ259" s="176"/>
      <c r="CM259" s="4"/>
      <c r="CR259" s="176"/>
      <c r="CU259" s="4"/>
      <c r="CZ259" s="176"/>
      <c r="DC259" s="4"/>
      <c r="DH259" s="176"/>
      <c r="DK259" s="4"/>
      <c r="DP259" s="176"/>
      <c r="DS259" s="4"/>
      <c r="DX259" s="176"/>
      <c r="EA259" s="4"/>
      <c r="EF259" s="176"/>
      <c r="EI259" s="4"/>
      <c r="EN259" s="176"/>
      <c r="EQ259" s="4"/>
      <c r="EV259" s="176"/>
      <c r="EY259" s="4"/>
      <c r="FD259" s="176"/>
      <c r="FG259" s="4"/>
      <c r="FL259" s="176"/>
      <c r="FO259" s="4"/>
      <c r="FT259" s="176"/>
      <c r="FW259" s="4"/>
      <c r="GB259" s="176"/>
      <c r="GE259" s="4"/>
      <c r="GJ259" s="176"/>
      <c r="GM259" s="4"/>
      <c r="GR259" s="176"/>
      <c r="GU259" s="4"/>
      <c r="GZ259" s="176"/>
      <c r="HC259" s="4"/>
      <c r="HH259" s="176"/>
      <c r="HK259" s="4"/>
      <c r="HP259" s="176"/>
      <c r="HS259" s="4"/>
      <c r="HX259" s="176"/>
      <c r="IA259" s="4"/>
      <c r="IF259" s="176"/>
      <c r="II259" s="4"/>
      <c r="IN259" s="176"/>
      <c r="IQ259" s="4"/>
      <c r="IV259" s="176"/>
      <c r="IY259" s="4"/>
      <c r="JD259" s="176"/>
      <c r="JG259" s="4"/>
      <c r="JL259" s="176"/>
      <c r="JO259" s="4"/>
      <c r="JT259" s="176"/>
      <c r="JW259" s="4"/>
      <c r="KB259" s="176"/>
      <c r="KE259" s="4"/>
      <c r="KJ259" s="176"/>
      <c r="KM259" s="4"/>
      <c r="KR259" s="176"/>
      <c r="KU259" s="4"/>
      <c r="KZ259" s="176"/>
      <c r="LC259" s="4"/>
      <c r="LH259" s="176"/>
      <c r="LK259" s="4"/>
      <c r="LP259" s="176"/>
      <c r="LS259" s="4"/>
      <c r="LX259" s="176"/>
      <c r="MA259" s="4"/>
      <c r="MF259" s="176"/>
      <c r="MI259" s="4"/>
      <c r="MN259" s="176"/>
      <c r="MQ259" s="4"/>
      <c r="MV259" s="176"/>
      <c r="MY259" s="4"/>
      <c r="ND259" s="176"/>
      <c r="NG259" s="4"/>
      <c r="NL259" s="176"/>
      <c r="NO259" s="4"/>
      <c r="NT259" s="176"/>
      <c r="NW259" s="4"/>
      <c r="OB259" s="176"/>
      <c r="OE259" s="4"/>
      <c r="OJ259" s="176"/>
      <c r="OM259" s="4"/>
      <c r="OR259" s="176"/>
      <c r="OU259" s="4"/>
      <c r="OZ259" s="176"/>
      <c r="PC259" s="4"/>
      <c r="PH259" s="176"/>
      <c r="PK259" s="4"/>
      <c r="PP259" s="176"/>
      <c r="PS259" s="4"/>
      <c r="PX259" s="176"/>
      <c r="QA259" s="4"/>
      <c r="QF259" s="176"/>
      <c r="QI259" s="4"/>
      <c r="QN259" s="176"/>
      <c r="QQ259" s="4"/>
      <c r="QV259" s="176"/>
      <c r="QY259" s="4"/>
      <c r="RD259" s="176"/>
      <c r="RG259" s="4"/>
      <c r="RL259" s="176"/>
      <c r="RO259" s="4"/>
      <c r="RT259" s="176"/>
      <c r="RW259" s="4"/>
      <c r="SB259" s="176"/>
      <c r="SE259" s="4"/>
      <c r="SJ259" s="176"/>
      <c r="SM259" s="4"/>
      <c r="SR259" s="176"/>
      <c r="SU259" s="4"/>
      <c r="SZ259" s="176"/>
      <c r="TC259" s="4"/>
      <c r="TH259" s="176"/>
      <c r="TK259" s="4"/>
      <c r="TP259" s="176"/>
      <c r="TS259" s="4"/>
      <c r="TX259" s="176"/>
      <c r="UA259" s="4"/>
      <c r="UF259" s="176"/>
      <c r="UI259" s="4"/>
      <c r="UN259" s="176"/>
      <c r="UQ259" s="4"/>
      <c r="UV259" s="176"/>
      <c r="UY259" s="4"/>
      <c r="VD259" s="176"/>
      <c r="VG259" s="4"/>
      <c r="VL259" s="176"/>
      <c r="VO259" s="4"/>
      <c r="VT259" s="176"/>
      <c r="VW259" s="4"/>
      <c r="WB259" s="176"/>
      <c r="WE259" s="4"/>
      <c r="WJ259" s="176"/>
      <c r="WM259" s="4"/>
      <c r="WR259" s="176"/>
      <c r="WU259" s="4"/>
      <c r="WZ259" s="176"/>
      <c r="XC259" s="4"/>
      <c r="XH259" s="176"/>
      <c r="XK259" s="4"/>
      <c r="XP259" s="176"/>
      <c r="XS259" s="4"/>
      <c r="XX259" s="176"/>
      <c r="YA259" s="4"/>
      <c r="YF259" s="176"/>
      <c r="YI259" s="4"/>
      <c r="YN259" s="176"/>
      <c r="YQ259" s="4"/>
      <c r="YV259" s="176"/>
      <c r="YY259" s="4"/>
      <c r="ZD259" s="176"/>
      <c r="ZG259" s="4"/>
      <c r="ZL259" s="176"/>
      <c r="ZO259" s="4"/>
      <c r="ZT259" s="176"/>
      <c r="ZW259" s="4"/>
      <c r="AAB259" s="176"/>
      <c r="AAE259" s="4"/>
      <c r="AAJ259" s="176"/>
      <c r="AAM259" s="4"/>
      <c r="AAR259" s="176"/>
      <c r="AAU259" s="4"/>
      <c r="AAZ259" s="176"/>
      <c r="ABC259" s="4"/>
      <c r="ABH259" s="176"/>
      <c r="ABK259" s="4"/>
      <c r="ABP259" s="176"/>
      <c r="ABS259" s="4"/>
      <c r="ABX259" s="176"/>
      <c r="ACA259" s="4"/>
      <c r="ACF259" s="176"/>
      <c r="ACI259" s="4"/>
      <c r="ACN259" s="176"/>
      <c r="ACQ259" s="4"/>
      <c r="ACV259" s="176"/>
      <c r="ACY259" s="4"/>
      <c r="ADD259" s="176"/>
      <c r="ADG259" s="4"/>
      <c r="ADL259" s="176"/>
      <c r="ADO259" s="4"/>
      <c r="ADT259" s="176"/>
      <c r="ADW259" s="4"/>
      <c r="AEB259" s="176"/>
      <c r="AEE259" s="4"/>
      <c r="AEJ259" s="176"/>
      <c r="AEM259" s="4"/>
      <c r="AER259" s="176"/>
      <c r="AEU259" s="4"/>
      <c r="AEZ259" s="176"/>
      <c r="AFC259" s="4"/>
      <c r="AFH259" s="176"/>
      <c r="AFK259" s="4"/>
      <c r="AFP259" s="176"/>
      <c r="AFS259" s="4"/>
      <c r="AFX259" s="176"/>
      <c r="AGA259" s="4"/>
      <c r="AGF259" s="176"/>
      <c r="AGI259" s="4"/>
      <c r="AGN259" s="176"/>
      <c r="AGQ259" s="4"/>
      <c r="AGV259" s="176"/>
      <c r="AGY259" s="4"/>
      <c r="AHD259" s="176"/>
      <c r="AHG259" s="4"/>
      <c r="AHL259" s="176"/>
      <c r="AHO259" s="4"/>
      <c r="AHT259" s="176"/>
      <c r="AHW259" s="4"/>
      <c r="AIB259" s="176"/>
      <c r="AIE259" s="4"/>
      <c r="AIJ259" s="176"/>
      <c r="AIM259" s="4"/>
      <c r="AIR259" s="176"/>
      <c r="AIU259" s="4"/>
      <c r="AIZ259" s="176"/>
      <c r="AJC259" s="4"/>
      <c r="AJH259" s="176"/>
      <c r="AJK259" s="4"/>
      <c r="AJP259" s="176"/>
      <c r="AJS259" s="4"/>
      <c r="AJX259" s="176"/>
      <c r="AKA259" s="4"/>
      <c r="AKF259" s="176"/>
      <c r="AKI259" s="4"/>
      <c r="AKN259" s="176"/>
      <c r="AKQ259" s="4"/>
      <c r="AKV259" s="176"/>
      <c r="AKY259" s="4"/>
      <c r="ALD259" s="176"/>
      <c r="ALG259" s="4"/>
      <c r="ALL259" s="176"/>
      <c r="ALO259" s="4"/>
      <c r="ALT259" s="176"/>
      <c r="ALW259" s="4"/>
      <c r="AMB259" s="176"/>
      <c r="AME259" s="4"/>
      <c r="AMJ259" s="176"/>
      <c r="AMM259" s="4"/>
      <c r="AMR259" s="176"/>
      <c r="AMU259" s="4"/>
      <c r="AMZ259" s="176"/>
      <c r="ANC259" s="4"/>
      <c r="ANH259" s="176"/>
      <c r="ANK259" s="4"/>
      <c r="ANP259" s="176"/>
      <c r="ANS259" s="4"/>
      <c r="ANX259" s="176"/>
      <c r="AOA259" s="4"/>
      <c r="AOF259" s="176"/>
      <c r="AOI259" s="4"/>
      <c r="AON259" s="176"/>
      <c r="AOQ259" s="4"/>
      <c r="AOV259" s="176"/>
      <c r="AOY259" s="4"/>
      <c r="APD259" s="176"/>
      <c r="APG259" s="4"/>
      <c r="APL259" s="176"/>
      <c r="APO259" s="4"/>
      <c r="APT259" s="176"/>
      <c r="APW259" s="4"/>
      <c r="AQB259" s="176"/>
      <c r="AQE259" s="4"/>
      <c r="AQJ259" s="176"/>
      <c r="AQM259" s="4"/>
      <c r="AQR259" s="176"/>
      <c r="AQU259" s="4"/>
      <c r="AQZ259" s="176"/>
      <c r="ARC259" s="4"/>
      <c r="ARH259" s="176"/>
      <c r="ARK259" s="4"/>
      <c r="ARP259" s="176"/>
      <c r="ARS259" s="4"/>
      <c r="ARX259" s="176"/>
      <c r="ASA259" s="4"/>
      <c r="ASF259" s="176"/>
      <c r="ASI259" s="4"/>
      <c r="ASN259" s="176"/>
      <c r="ASQ259" s="4"/>
      <c r="ASV259" s="176"/>
      <c r="ASY259" s="4"/>
      <c r="ATD259" s="176"/>
      <c r="ATG259" s="4"/>
      <c r="ATL259" s="176"/>
      <c r="ATO259" s="4"/>
      <c r="ATT259" s="176"/>
      <c r="ATW259" s="4"/>
      <c r="AUB259" s="176"/>
      <c r="AUE259" s="4"/>
      <c r="AUJ259" s="176"/>
      <c r="AUM259" s="4"/>
      <c r="AUR259" s="176"/>
      <c r="AUU259" s="4"/>
      <c r="AUZ259" s="176"/>
      <c r="AVC259" s="4"/>
      <c r="AVH259" s="176"/>
      <c r="AVK259" s="4"/>
      <c r="AVP259" s="176"/>
      <c r="AVS259" s="4"/>
      <c r="AVX259" s="176"/>
      <c r="AWA259" s="4"/>
      <c r="AWF259" s="176"/>
      <c r="AWI259" s="4"/>
      <c r="AWN259" s="176"/>
      <c r="AWQ259" s="4"/>
      <c r="AWV259" s="176"/>
      <c r="AWY259" s="4"/>
      <c r="AXD259" s="176"/>
      <c r="AXG259" s="4"/>
      <c r="AXL259" s="176"/>
      <c r="AXO259" s="4"/>
      <c r="AXT259" s="176"/>
      <c r="AXW259" s="4"/>
      <c r="AYB259" s="176"/>
      <c r="AYE259" s="4"/>
      <c r="AYJ259" s="176"/>
      <c r="AYM259" s="4"/>
      <c r="AYR259" s="176"/>
      <c r="AYU259" s="4"/>
      <c r="AYZ259" s="176"/>
      <c r="AZC259" s="4"/>
      <c r="AZH259" s="176"/>
      <c r="AZK259" s="4"/>
      <c r="AZP259" s="176"/>
      <c r="AZS259" s="4"/>
      <c r="AZX259" s="176"/>
      <c r="BAA259" s="4"/>
      <c r="BAF259" s="176"/>
      <c r="BAI259" s="4"/>
      <c r="BAN259" s="176"/>
      <c r="BAQ259" s="4"/>
      <c r="BAV259" s="176"/>
      <c r="BAY259" s="4"/>
      <c r="BBD259" s="176"/>
      <c r="BBG259" s="4"/>
      <c r="BBL259" s="176"/>
      <c r="BBO259" s="4"/>
      <c r="BBT259" s="176"/>
      <c r="BBW259" s="4"/>
      <c r="BCB259" s="176"/>
      <c r="BCE259" s="4"/>
      <c r="BCJ259" s="176"/>
      <c r="BCM259" s="4"/>
      <c r="BCR259" s="176"/>
      <c r="BCU259" s="4"/>
      <c r="BCZ259" s="176"/>
      <c r="BDC259" s="4"/>
      <c r="BDH259" s="176"/>
      <c r="BDK259" s="4"/>
      <c r="BDP259" s="176"/>
      <c r="BDS259" s="4"/>
      <c r="BDX259" s="176"/>
      <c r="BEA259" s="4"/>
      <c r="BEF259" s="176"/>
      <c r="BEI259" s="4"/>
      <c r="BEN259" s="176"/>
      <c r="BEQ259" s="4"/>
      <c r="BEV259" s="176"/>
      <c r="BEY259" s="4"/>
      <c r="BFD259" s="176"/>
      <c r="BFG259" s="4"/>
      <c r="BFL259" s="176"/>
      <c r="BFO259" s="4"/>
      <c r="BFT259" s="176"/>
      <c r="BFW259" s="4"/>
      <c r="BGB259" s="176"/>
      <c r="BGE259" s="4"/>
      <c r="BGJ259" s="176"/>
      <c r="BGM259" s="4"/>
      <c r="BGR259" s="176"/>
      <c r="BGU259" s="4"/>
      <c r="BGZ259" s="176"/>
      <c r="BHC259" s="4"/>
      <c r="BHH259" s="176"/>
      <c r="BHK259" s="4"/>
      <c r="BHP259" s="176"/>
      <c r="BHS259" s="4"/>
      <c r="BHX259" s="176"/>
      <c r="BIA259" s="4"/>
      <c r="BIF259" s="176"/>
      <c r="BII259" s="4"/>
      <c r="BIN259" s="176"/>
      <c r="BIQ259" s="4"/>
      <c r="BIV259" s="176"/>
      <c r="BIY259" s="4"/>
      <c r="BJD259" s="176"/>
      <c r="BJG259" s="4"/>
      <c r="BJL259" s="176"/>
      <c r="BJO259" s="4"/>
      <c r="BJT259" s="176"/>
      <c r="BJW259" s="4"/>
      <c r="BKB259" s="176"/>
      <c r="BKE259" s="4"/>
      <c r="BKJ259" s="176"/>
      <c r="BKM259" s="4"/>
      <c r="BKR259" s="176"/>
      <c r="BKU259" s="4"/>
      <c r="BKZ259" s="176"/>
      <c r="BLC259" s="4"/>
      <c r="BLH259" s="176"/>
      <c r="BLK259" s="4"/>
      <c r="BLP259" s="176"/>
      <c r="BLS259" s="4"/>
      <c r="BLX259" s="176"/>
      <c r="BMA259" s="4"/>
      <c r="BMF259" s="176"/>
      <c r="BMI259" s="4"/>
      <c r="BMN259" s="176"/>
      <c r="BMQ259" s="4"/>
      <c r="BMV259" s="176"/>
      <c r="BMY259" s="4"/>
      <c r="BND259" s="176"/>
      <c r="BNG259" s="4"/>
      <c r="BNL259" s="176"/>
      <c r="BNO259" s="4"/>
      <c r="BNT259" s="176"/>
      <c r="BNW259" s="4"/>
      <c r="BOB259" s="176"/>
      <c r="BOE259" s="4"/>
      <c r="BOJ259" s="176"/>
      <c r="BOM259" s="4"/>
      <c r="BOR259" s="176"/>
      <c r="BOU259" s="4"/>
      <c r="BOZ259" s="176"/>
      <c r="BPC259" s="4"/>
      <c r="BPH259" s="176"/>
      <c r="BPK259" s="4"/>
      <c r="BPP259" s="176"/>
      <c r="BPS259" s="4"/>
      <c r="BPX259" s="176"/>
      <c r="BQA259" s="4"/>
      <c r="BQF259" s="176"/>
      <c r="BQI259" s="4"/>
      <c r="BQN259" s="176"/>
      <c r="BQQ259" s="4"/>
      <c r="BQV259" s="176"/>
      <c r="BQY259" s="4"/>
      <c r="BRD259" s="176"/>
      <c r="BRG259" s="4"/>
      <c r="BRL259" s="176"/>
      <c r="BRO259" s="4"/>
      <c r="BRT259" s="176"/>
      <c r="BRW259" s="4"/>
      <c r="BSB259" s="176"/>
      <c r="BSE259" s="4"/>
      <c r="BSJ259" s="176"/>
      <c r="BSM259" s="4"/>
      <c r="BSR259" s="176"/>
      <c r="BSU259" s="4"/>
      <c r="BSZ259" s="176"/>
      <c r="BTC259" s="4"/>
      <c r="BTH259" s="176"/>
      <c r="BTK259" s="4"/>
      <c r="BTP259" s="176"/>
      <c r="BTS259" s="4"/>
      <c r="BTX259" s="176"/>
      <c r="BUA259" s="4"/>
      <c r="BUF259" s="176"/>
      <c r="BUI259" s="4"/>
      <c r="BUN259" s="176"/>
      <c r="BUQ259" s="4"/>
      <c r="BUV259" s="176"/>
      <c r="BUY259" s="4"/>
      <c r="BVD259" s="176"/>
      <c r="BVG259" s="4"/>
      <c r="BVL259" s="176"/>
      <c r="BVO259" s="4"/>
      <c r="BVT259" s="176"/>
      <c r="BVW259" s="4"/>
      <c r="BWB259" s="176"/>
      <c r="BWE259" s="4"/>
      <c r="BWJ259" s="176"/>
      <c r="BWM259" s="4"/>
      <c r="BWR259" s="176"/>
      <c r="BWU259" s="4"/>
      <c r="BWZ259" s="176"/>
      <c r="BXC259" s="4"/>
      <c r="BXH259" s="176"/>
      <c r="BXK259" s="4"/>
      <c r="BXP259" s="176"/>
      <c r="BXS259" s="4"/>
      <c r="BXX259" s="176"/>
      <c r="BYA259" s="4"/>
      <c r="BYF259" s="176"/>
      <c r="BYI259" s="4"/>
      <c r="BYN259" s="176"/>
      <c r="BYQ259" s="4"/>
      <c r="BYV259" s="176"/>
      <c r="BYY259" s="4"/>
      <c r="BZD259" s="176"/>
      <c r="BZG259" s="4"/>
      <c r="BZL259" s="176"/>
      <c r="BZO259" s="4"/>
      <c r="BZT259" s="176"/>
      <c r="BZW259" s="4"/>
      <c r="CAB259" s="176"/>
      <c r="CAE259" s="4"/>
      <c r="CAJ259" s="176"/>
      <c r="CAM259" s="4"/>
      <c r="CAR259" s="176"/>
      <c r="CAU259" s="4"/>
      <c r="CAZ259" s="176"/>
      <c r="CBC259" s="4"/>
      <c r="CBH259" s="176"/>
      <c r="CBK259" s="4"/>
      <c r="CBP259" s="176"/>
      <c r="CBS259" s="4"/>
      <c r="CBX259" s="176"/>
      <c r="CCA259" s="4"/>
      <c r="CCF259" s="176"/>
      <c r="CCI259" s="4"/>
      <c r="CCN259" s="176"/>
      <c r="CCQ259" s="4"/>
      <c r="CCV259" s="176"/>
      <c r="CCY259" s="4"/>
      <c r="CDD259" s="176"/>
      <c r="CDG259" s="4"/>
      <c r="CDL259" s="176"/>
      <c r="CDO259" s="4"/>
      <c r="CDT259" s="176"/>
      <c r="CDW259" s="4"/>
      <c r="CEB259" s="176"/>
      <c r="CEE259" s="4"/>
      <c r="CEJ259" s="176"/>
      <c r="CEM259" s="4"/>
      <c r="CER259" s="176"/>
      <c r="CEU259" s="4"/>
      <c r="CEZ259" s="176"/>
      <c r="CFC259" s="4"/>
      <c r="CFH259" s="176"/>
      <c r="CFK259" s="4"/>
      <c r="CFP259" s="176"/>
      <c r="CFS259" s="4"/>
      <c r="CFX259" s="176"/>
      <c r="CGA259" s="4"/>
      <c r="CGF259" s="176"/>
      <c r="CGI259" s="4"/>
      <c r="CGN259" s="176"/>
      <c r="CGQ259" s="4"/>
      <c r="CGV259" s="176"/>
      <c r="CGY259" s="4"/>
      <c r="CHD259" s="176"/>
      <c r="CHG259" s="4"/>
      <c r="CHL259" s="176"/>
      <c r="CHO259" s="4"/>
      <c r="CHT259" s="176"/>
      <c r="CHW259" s="4"/>
      <c r="CIB259" s="176"/>
      <c r="CIE259" s="4"/>
      <c r="CIJ259" s="176"/>
      <c r="CIM259" s="4"/>
      <c r="CIR259" s="176"/>
      <c r="CIU259" s="4"/>
      <c r="CIZ259" s="176"/>
      <c r="CJC259" s="4"/>
      <c r="CJH259" s="176"/>
      <c r="CJK259" s="4"/>
      <c r="CJP259" s="176"/>
      <c r="CJS259" s="4"/>
      <c r="CJX259" s="176"/>
      <c r="CKA259" s="4"/>
      <c r="CKF259" s="176"/>
      <c r="CKI259" s="4"/>
      <c r="CKN259" s="176"/>
      <c r="CKQ259" s="4"/>
      <c r="CKV259" s="176"/>
      <c r="CKY259" s="4"/>
      <c r="CLD259" s="176"/>
      <c r="CLG259" s="4"/>
      <c r="CLL259" s="176"/>
      <c r="CLO259" s="4"/>
      <c r="CLT259" s="176"/>
      <c r="CLW259" s="4"/>
      <c r="CMB259" s="176"/>
      <c r="CME259" s="4"/>
      <c r="CMJ259" s="176"/>
      <c r="CMM259" s="4"/>
      <c r="CMR259" s="176"/>
      <c r="CMU259" s="4"/>
      <c r="CMZ259" s="176"/>
      <c r="CNC259" s="4"/>
      <c r="CNH259" s="176"/>
      <c r="CNK259" s="4"/>
      <c r="CNP259" s="176"/>
      <c r="CNS259" s="4"/>
      <c r="CNX259" s="176"/>
      <c r="COA259" s="4"/>
      <c r="COF259" s="176"/>
      <c r="COI259" s="4"/>
      <c r="CON259" s="176"/>
      <c r="COQ259" s="4"/>
      <c r="COV259" s="176"/>
      <c r="COY259" s="4"/>
      <c r="CPD259" s="176"/>
      <c r="CPG259" s="4"/>
      <c r="CPL259" s="176"/>
      <c r="CPO259" s="4"/>
      <c r="CPT259" s="176"/>
      <c r="CPW259" s="4"/>
      <c r="CQB259" s="176"/>
      <c r="CQE259" s="4"/>
      <c r="CQJ259" s="176"/>
      <c r="CQM259" s="4"/>
      <c r="CQR259" s="176"/>
      <c r="CQU259" s="4"/>
      <c r="CQZ259" s="176"/>
      <c r="CRC259" s="4"/>
      <c r="CRH259" s="176"/>
      <c r="CRK259" s="4"/>
      <c r="CRP259" s="176"/>
      <c r="CRS259" s="4"/>
      <c r="CRX259" s="176"/>
      <c r="CSA259" s="4"/>
      <c r="CSF259" s="176"/>
      <c r="CSI259" s="4"/>
      <c r="CSN259" s="176"/>
      <c r="CSQ259" s="4"/>
      <c r="CSV259" s="176"/>
      <c r="CSY259" s="4"/>
      <c r="CTD259" s="176"/>
      <c r="CTG259" s="4"/>
      <c r="CTL259" s="176"/>
      <c r="CTO259" s="4"/>
      <c r="CTT259" s="176"/>
      <c r="CTW259" s="4"/>
      <c r="CUB259" s="176"/>
      <c r="CUE259" s="4"/>
      <c r="CUJ259" s="176"/>
      <c r="CUM259" s="4"/>
      <c r="CUR259" s="176"/>
      <c r="CUU259" s="4"/>
      <c r="CUZ259" s="176"/>
      <c r="CVC259" s="4"/>
      <c r="CVH259" s="176"/>
      <c r="CVK259" s="4"/>
      <c r="CVP259" s="176"/>
      <c r="CVS259" s="4"/>
      <c r="CVX259" s="176"/>
      <c r="CWA259" s="4"/>
      <c r="CWF259" s="176"/>
      <c r="CWI259" s="4"/>
      <c r="CWN259" s="176"/>
      <c r="CWQ259" s="4"/>
      <c r="CWV259" s="176"/>
      <c r="CWY259" s="4"/>
      <c r="CXD259" s="176"/>
      <c r="CXG259" s="4"/>
      <c r="CXL259" s="176"/>
      <c r="CXO259" s="4"/>
      <c r="CXT259" s="176"/>
      <c r="CXW259" s="4"/>
      <c r="CYB259" s="176"/>
      <c r="CYE259" s="4"/>
      <c r="CYJ259" s="176"/>
      <c r="CYM259" s="4"/>
      <c r="CYR259" s="176"/>
      <c r="CYU259" s="4"/>
      <c r="CYZ259" s="176"/>
      <c r="CZC259" s="4"/>
      <c r="CZH259" s="176"/>
      <c r="CZK259" s="4"/>
      <c r="CZP259" s="176"/>
      <c r="CZS259" s="4"/>
      <c r="CZX259" s="176"/>
      <c r="DAA259" s="4"/>
      <c r="DAF259" s="176"/>
      <c r="DAI259" s="4"/>
      <c r="DAN259" s="176"/>
      <c r="DAQ259" s="4"/>
      <c r="DAV259" s="176"/>
      <c r="DAY259" s="4"/>
      <c r="DBD259" s="176"/>
      <c r="DBG259" s="4"/>
      <c r="DBL259" s="176"/>
      <c r="DBO259" s="4"/>
      <c r="DBT259" s="176"/>
      <c r="DBW259" s="4"/>
      <c r="DCB259" s="176"/>
      <c r="DCE259" s="4"/>
      <c r="DCJ259" s="176"/>
      <c r="DCM259" s="4"/>
      <c r="DCR259" s="176"/>
      <c r="DCU259" s="4"/>
      <c r="DCZ259" s="176"/>
      <c r="DDC259" s="4"/>
      <c r="DDH259" s="176"/>
      <c r="DDK259" s="4"/>
      <c r="DDP259" s="176"/>
      <c r="DDS259" s="4"/>
      <c r="DDX259" s="176"/>
      <c r="DEA259" s="4"/>
      <c r="DEF259" s="176"/>
      <c r="DEI259" s="4"/>
      <c r="DEN259" s="176"/>
      <c r="DEQ259" s="4"/>
      <c r="DEV259" s="176"/>
      <c r="DEY259" s="4"/>
      <c r="DFD259" s="176"/>
      <c r="DFG259" s="4"/>
      <c r="DFL259" s="176"/>
      <c r="DFO259" s="4"/>
      <c r="DFT259" s="176"/>
      <c r="DFW259" s="4"/>
      <c r="DGB259" s="176"/>
      <c r="DGE259" s="4"/>
      <c r="DGJ259" s="176"/>
      <c r="DGM259" s="4"/>
      <c r="DGR259" s="176"/>
      <c r="DGU259" s="4"/>
      <c r="DGZ259" s="176"/>
      <c r="DHC259" s="4"/>
      <c r="DHH259" s="176"/>
      <c r="DHK259" s="4"/>
      <c r="DHP259" s="176"/>
      <c r="DHS259" s="4"/>
      <c r="DHX259" s="176"/>
      <c r="DIA259" s="4"/>
      <c r="DIF259" s="176"/>
      <c r="DII259" s="4"/>
      <c r="DIN259" s="176"/>
      <c r="DIQ259" s="4"/>
      <c r="DIV259" s="176"/>
      <c r="DIY259" s="4"/>
      <c r="DJD259" s="176"/>
      <c r="DJG259" s="4"/>
      <c r="DJL259" s="176"/>
      <c r="DJO259" s="4"/>
      <c r="DJT259" s="176"/>
      <c r="DJW259" s="4"/>
      <c r="DKB259" s="176"/>
      <c r="DKE259" s="4"/>
      <c r="DKJ259" s="176"/>
      <c r="DKM259" s="4"/>
      <c r="DKR259" s="176"/>
      <c r="DKU259" s="4"/>
      <c r="DKZ259" s="176"/>
      <c r="DLC259" s="4"/>
      <c r="DLH259" s="176"/>
      <c r="DLK259" s="4"/>
      <c r="DLP259" s="176"/>
      <c r="DLS259" s="4"/>
      <c r="DLX259" s="176"/>
      <c r="DMA259" s="4"/>
      <c r="DMF259" s="176"/>
      <c r="DMI259" s="4"/>
      <c r="DMN259" s="176"/>
      <c r="DMQ259" s="4"/>
      <c r="DMV259" s="176"/>
      <c r="DMY259" s="4"/>
      <c r="DND259" s="176"/>
      <c r="DNG259" s="4"/>
      <c r="DNL259" s="176"/>
      <c r="DNO259" s="4"/>
      <c r="DNT259" s="176"/>
      <c r="DNW259" s="4"/>
      <c r="DOB259" s="176"/>
      <c r="DOE259" s="4"/>
      <c r="DOJ259" s="176"/>
      <c r="DOM259" s="4"/>
      <c r="DOR259" s="176"/>
      <c r="DOU259" s="4"/>
      <c r="DOZ259" s="176"/>
      <c r="DPC259" s="4"/>
      <c r="DPH259" s="176"/>
      <c r="DPK259" s="4"/>
      <c r="DPP259" s="176"/>
      <c r="DPS259" s="4"/>
      <c r="DPX259" s="176"/>
      <c r="DQA259" s="4"/>
      <c r="DQF259" s="176"/>
      <c r="DQI259" s="4"/>
      <c r="DQN259" s="176"/>
      <c r="DQQ259" s="4"/>
      <c r="DQV259" s="176"/>
      <c r="DQY259" s="4"/>
      <c r="DRD259" s="176"/>
      <c r="DRG259" s="4"/>
      <c r="DRL259" s="176"/>
      <c r="DRO259" s="4"/>
      <c r="DRT259" s="176"/>
      <c r="DRW259" s="4"/>
      <c r="DSB259" s="176"/>
      <c r="DSE259" s="4"/>
      <c r="DSJ259" s="176"/>
      <c r="DSM259" s="4"/>
      <c r="DSR259" s="176"/>
      <c r="DSU259" s="4"/>
      <c r="DSZ259" s="176"/>
      <c r="DTC259" s="4"/>
      <c r="DTH259" s="176"/>
      <c r="DTK259" s="4"/>
      <c r="DTP259" s="176"/>
      <c r="DTS259" s="4"/>
      <c r="DTX259" s="176"/>
      <c r="DUA259" s="4"/>
      <c r="DUF259" s="176"/>
      <c r="DUI259" s="4"/>
      <c r="DUN259" s="176"/>
      <c r="DUQ259" s="4"/>
      <c r="DUV259" s="176"/>
      <c r="DUY259" s="4"/>
      <c r="DVD259" s="176"/>
      <c r="DVG259" s="4"/>
      <c r="DVL259" s="176"/>
      <c r="DVO259" s="4"/>
      <c r="DVT259" s="176"/>
      <c r="DVW259" s="4"/>
      <c r="DWB259" s="176"/>
      <c r="DWE259" s="4"/>
      <c r="DWJ259" s="176"/>
      <c r="DWM259" s="4"/>
      <c r="DWR259" s="176"/>
      <c r="DWU259" s="4"/>
      <c r="DWZ259" s="176"/>
      <c r="DXC259" s="4"/>
      <c r="DXH259" s="176"/>
      <c r="DXK259" s="4"/>
      <c r="DXP259" s="176"/>
      <c r="DXS259" s="4"/>
      <c r="DXX259" s="176"/>
      <c r="DYA259" s="4"/>
      <c r="DYF259" s="176"/>
      <c r="DYI259" s="4"/>
      <c r="DYN259" s="176"/>
      <c r="DYQ259" s="4"/>
      <c r="DYV259" s="176"/>
      <c r="DYY259" s="4"/>
      <c r="DZD259" s="176"/>
      <c r="DZG259" s="4"/>
      <c r="DZL259" s="176"/>
      <c r="DZO259" s="4"/>
      <c r="DZT259" s="176"/>
      <c r="DZW259" s="4"/>
      <c r="EAB259" s="176"/>
      <c r="EAE259" s="4"/>
      <c r="EAJ259" s="176"/>
      <c r="EAM259" s="4"/>
      <c r="EAR259" s="176"/>
      <c r="EAU259" s="4"/>
      <c r="EAZ259" s="176"/>
      <c r="EBC259" s="4"/>
      <c r="EBH259" s="176"/>
      <c r="EBK259" s="4"/>
      <c r="EBP259" s="176"/>
      <c r="EBS259" s="4"/>
      <c r="EBX259" s="176"/>
      <c r="ECA259" s="4"/>
      <c r="ECF259" s="176"/>
      <c r="ECI259" s="4"/>
      <c r="ECN259" s="176"/>
      <c r="ECQ259" s="4"/>
      <c r="ECV259" s="176"/>
      <c r="ECY259" s="4"/>
      <c r="EDD259" s="176"/>
      <c r="EDG259" s="4"/>
      <c r="EDL259" s="176"/>
      <c r="EDO259" s="4"/>
      <c r="EDT259" s="176"/>
      <c r="EDW259" s="4"/>
      <c r="EEB259" s="176"/>
      <c r="EEE259" s="4"/>
      <c r="EEJ259" s="176"/>
      <c r="EEM259" s="4"/>
      <c r="EER259" s="176"/>
      <c r="EEU259" s="4"/>
      <c r="EEZ259" s="176"/>
      <c r="EFC259" s="4"/>
      <c r="EFH259" s="176"/>
      <c r="EFK259" s="4"/>
      <c r="EFP259" s="176"/>
      <c r="EFS259" s="4"/>
      <c r="EFX259" s="176"/>
      <c r="EGA259" s="4"/>
      <c r="EGF259" s="176"/>
      <c r="EGI259" s="4"/>
      <c r="EGN259" s="176"/>
      <c r="EGQ259" s="4"/>
      <c r="EGV259" s="176"/>
      <c r="EGY259" s="4"/>
      <c r="EHD259" s="176"/>
      <c r="EHG259" s="4"/>
      <c r="EHL259" s="176"/>
      <c r="EHO259" s="4"/>
      <c r="EHT259" s="176"/>
      <c r="EHW259" s="4"/>
      <c r="EIB259" s="176"/>
      <c r="EIE259" s="4"/>
      <c r="EIJ259" s="176"/>
      <c r="EIM259" s="4"/>
      <c r="EIR259" s="176"/>
      <c r="EIU259" s="4"/>
      <c r="EIZ259" s="176"/>
      <c r="EJC259" s="4"/>
      <c r="EJH259" s="176"/>
      <c r="EJK259" s="4"/>
      <c r="EJP259" s="176"/>
      <c r="EJS259" s="4"/>
      <c r="EJX259" s="176"/>
      <c r="EKA259" s="4"/>
      <c r="EKF259" s="176"/>
      <c r="EKI259" s="4"/>
      <c r="EKN259" s="176"/>
      <c r="EKQ259" s="4"/>
      <c r="EKV259" s="176"/>
      <c r="EKY259" s="4"/>
      <c r="ELD259" s="176"/>
      <c r="ELG259" s="4"/>
      <c r="ELL259" s="176"/>
      <c r="ELO259" s="4"/>
      <c r="ELT259" s="176"/>
      <c r="ELW259" s="4"/>
      <c r="EMB259" s="176"/>
      <c r="EME259" s="4"/>
      <c r="EMJ259" s="176"/>
      <c r="EMM259" s="4"/>
      <c r="EMR259" s="176"/>
      <c r="EMU259" s="4"/>
      <c r="EMZ259" s="176"/>
      <c r="ENC259" s="4"/>
      <c r="ENH259" s="176"/>
      <c r="ENK259" s="4"/>
      <c r="ENP259" s="176"/>
      <c r="ENS259" s="4"/>
      <c r="ENX259" s="176"/>
      <c r="EOA259" s="4"/>
      <c r="EOF259" s="176"/>
      <c r="EOI259" s="4"/>
      <c r="EON259" s="176"/>
      <c r="EOQ259" s="4"/>
      <c r="EOV259" s="176"/>
      <c r="EOY259" s="4"/>
      <c r="EPD259" s="176"/>
      <c r="EPG259" s="4"/>
      <c r="EPL259" s="176"/>
      <c r="EPO259" s="4"/>
      <c r="EPT259" s="176"/>
      <c r="EPW259" s="4"/>
      <c r="EQB259" s="176"/>
      <c r="EQE259" s="4"/>
      <c r="EQJ259" s="176"/>
      <c r="EQM259" s="4"/>
      <c r="EQR259" s="176"/>
      <c r="EQU259" s="4"/>
      <c r="EQZ259" s="176"/>
      <c r="ERC259" s="4"/>
      <c r="ERH259" s="176"/>
      <c r="ERK259" s="4"/>
      <c r="ERP259" s="176"/>
      <c r="ERS259" s="4"/>
      <c r="ERX259" s="176"/>
      <c r="ESA259" s="4"/>
      <c r="ESF259" s="176"/>
      <c r="ESI259" s="4"/>
      <c r="ESN259" s="176"/>
      <c r="ESQ259" s="4"/>
      <c r="ESV259" s="176"/>
      <c r="ESY259" s="4"/>
      <c r="ETD259" s="176"/>
      <c r="ETG259" s="4"/>
      <c r="ETL259" s="176"/>
      <c r="ETO259" s="4"/>
      <c r="ETT259" s="176"/>
      <c r="ETW259" s="4"/>
      <c r="EUB259" s="176"/>
      <c r="EUE259" s="4"/>
      <c r="EUJ259" s="176"/>
      <c r="EUM259" s="4"/>
      <c r="EUR259" s="176"/>
      <c r="EUU259" s="4"/>
      <c r="EUZ259" s="176"/>
      <c r="EVC259" s="4"/>
      <c r="EVH259" s="176"/>
      <c r="EVK259" s="4"/>
      <c r="EVP259" s="176"/>
      <c r="EVS259" s="4"/>
      <c r="EVX259" s="176"/>
      <c r="EWA259" s="4"/>
      <c r="EWF259" s="176"/>
      <c r="EWI259" s="4"/>
      <c r="EWN259" s="176"/>
      <c r="EWQ259" s="4"/>
      <c r="EWV259" s="176"/>
      <c r="EWY259" s="4"/>
      <c r="EXD259" s="176"/>
      <c r="EXG259" s="4"/>
      <c r="EXL259" s="176"/>
      <c r="EXO259" s="4"/>
      <c r="EXT259" s="176"/>
      <c r="EXW259" s="4"/>
      <c r="EYB259" s="176"/>
      <c r="EYE259" s="4"/>
      <c r="EYJ259" s="176"/>
      <c r="EYM259" s="4"/>
      <c r="EYR259" s="176"/>
      <c r="EYU259" s="4"/>
      <c r="EYZ259" s="176"/>
      <c r="EZC259" s="4"/>
      <c r="EZH259" s="176"/>
      <c r="EZK259" s="4"/>
      <c r="EZP259" s="176"/>
      <c r="EZS259" s="4"/>
      <c r="EZX259" s="176"/>
      <c r="FAA259" s="4"/>
      <c r="FAF259" s="176"/>
      <c r="FAI259" s="4"/>
      <c r="FAN259" s="176"/>
      <c r="FAQ259" s="4"/>
      <c r="FAV259" s="176"/>
      <c r="FAY259" s="4"/>
      <c r="FBD259" s="176"/>
      <c r="FBG259" s="4"/>
      <c r="FBL259" s="176"/>
      <c r="FBO259" s="4"/>
      <c r="FBT259" s="176"/>
      <c r="FBW259" s="4"/>
      <c r="FCB259" s="176"/>
      <c r="FCE259" s="4"/>
      <c r="FCJ259" s="176"/>
      <c r="FCM259" s="4"/>
      <c r="FCR259" s="176"/>
      <c r="FCU259" s="4"/>
      <c r="FCZ259" s="176"/>
      <c r="FDC259" s="4"/>
      <c r="FDH259" s="176"/>
      <c r="FDK259" s="4"/>
      <c r="FDP259" s="176"/>
      <c r="FDS259" s="4"/>
      <c r="FDX259" s="176"/>
      <c r="FEA259" s="4"/>
      <c r="FEF259" s="176"/>
      <c r="FEI259" s="4"/>
      <c r="FEN259" s="176"/>
      <c r="FEQ259" s="4"/>
      <c r="FEV259" s="176"/>
      <c r="FEY259" s="4"/>
      <c r="FFD259" s="176"/>
      <c r="FFG259" s="4"/>
      <c r="FFL259" s="176"/>
      <c r="FFO259" s="4"/>
      <c r="FFT259" s="176"/>
      <c r="FFW259" s="4"/>
      <c r="FGB259" s="176"/>
      <c r="FGE259" s="4"/>
      <c r="FGJ259" s="176"/>
      <c r="FGM259" s="4"/>
      <c r="FGR259" s="176"/>
      <c r="FGU259" s="4"/>
      <c r="FGZ259" s="176"/>
      <c r="FHC259" s="4"/>
      <c r="FHH259" s="176"/>
      <c r="FHK259" s="4"/>
      <c r="FHP259" s="176"/>
      <c r="FHS259" s="4"/>
      <c r="FHX259" s="176"/>
      <c r="FIA259" s="4"/>
      <c r="FIF259" s="176"/>
      <c r="FII259" s="4"/>
      <c r="FIN259" s="176"/>
      <c r="FIQ259" s="4"/>
      <c r="FIV259" s="176"/>
      <c r="FIY259" s="4"/>
      <c r="FJD259" s="176"/>
      <c r="FJG259" s="4"/>
      <c r="FJL259" s="176"/>
      <c r="FJO259" s="4"/>
      <c r="FJT259" s="176"/>
      <c r="FJW259" s="4"/>
      <c r="FKB259" s="176"/>
      <c r="FKE259" s="4"/>
      <c r="FKJ259" s="176"/>
      <c r="FKM259" s="4"/>
      <c r="FKR259" s="176"/>
      <c r="FKU259" s="4"/>
      <c r="FKZ259" s="176"/>
      <c r="FLC259" s="4"/>
      <c r="FLH259" s="176"/>
      <c r="FLK259" s="4"/>
      <c r="FLP259" s="176"/>
      <c r="FLS259" s="4"/>
      <c r="FLX259" s="176"/>
      <c r="FMA259" s="4"/>
      <c r="FMF259" s="176"/>
      <c r="FMI259" s="4"/>
      <c r="FMN259" s="176"/>
      <c r="FMQ259" s="4"/>
      <c r="FMV259" s="176"/>
      <c r="FMY259" s="4"/>
      <c r="FND259" s="176"/>
      <c r="FNG259" s="4"/>
      <c r="FNL259" s="176"/>
      <c r="FNO259" s="4"/>
      <c r="FNT259" s="176"/>
      <c r="FNW259" s="4"/>
      <c r="FOB259" s="176"/>
      <c r="FOE259" s="4"/>
      <c r="FOJ259" s="176"/>
      <c r="FOM259" s="4"/>
      <c r="FOR259" s="176"/>
      <c r="FOU259" s="4"/>
      <c r="FOZ259" s="176"/>
      <c r="FPC259" s="4"/>
      <c r="FPH259" s="176"/>
      <c r="FPK259" s="4"/>
      <c r="FPP259" s="176"/>
      <c r="FPS259" s="4"/>
      <c r="FPX259" s="176"/>
      <c r="FQA259" s="4"/>
      <c r="FQF259" s="176"/>
      <c r="FQI259" s="4"/>
      <c r="FQN259" s="176"/>
      <c r="FQQ259" s="4"/>
      <c r="FQV259" s="176"/>
      <c r="FQY259" s="4"/>
      <c r="FRD259" s="176"/>
      <c r="FRG259" s="4"/>
      <c r="FRL259" s="176"/>
      <c r="FRO259" s="4"/>
      <c r="FRT259" s="176"/>
      <c r="FRW259" s="4"/>
      <c r="FSB259" s="176"/>
      <c r="FSE259" s="4"/>
      <c r="FSJ259" s="176"/>
      <c r="FSM259" s="4"/>
      <c r="FSR259" s="176"/>
      <c r="FSU259" s="4"/>
      <c r="FSZ259" s="176"/>
      <c r="FTC259" s="4"/>
      <c r="FTH259" s="176"/>
      <c r="FTK259" s="4"/>
      <c r="FTP259" s="176"/>
      <c r="FTS259" s="4"/>
      <c r="FTX259" s="176"/>
      <c r="FUA259" s="4"/>
      <c r="FUF259" s="176"/>
      <c r="FUI259" s="4"/>
      <c r="FUN259" s="176"/>
      <c r="FUQ259" s="4"/>
      <c r="FUV259" s="176"/>
      <c r="FUY259" s="4"/>
      <c r="FVD259" s="176"/>
      <c r="FVG259" s="4"/>
      <c r="FVL259" s="176"/>
      <c r="FVO259" s="4"/>
      <c r="FVT259" s="176"/>
      <c r="FVW259" s="4"/>
      <c r="FWB259" s="176"/>
      <c r="FWE259" s="4"/>
      <c r="FWJ259" s="176"/>
      <c r="FWM259" s="4"/>
      <c r="FWR259" s="176"/>
      <c r="FWU259" s="4"/>
      <c r="FWZ259" s="176"/>
      <c r="FXC259" s="4"/>
      <c r="FXH259" s="176"/>
      <c r="FXK259" s="4"/>
      <c r="FXP259" s="176"/>
      <c r="FXS259" s="4"/>
      <c r="FXX259" s="176"/>
      <c r="FYA259" s="4"/>
      <c r="FYF259" s="176"/>
      <c r="FYI259" s="4"/>
      <c r="FYN259" s="176"/>
      <c r="FYQ259" s="4"/>
      <c r="FYV259" s="176"/>
      <c r="FYY259" s="4"/>
      <c r="FZD259" s="176"/>
      <c r="FZG259" s="4"/>
      <c r="FZL259" s="176"/>
      <c r="FZO259" s="4"/>
      <c r="FZT259" s="176"/>
      <c r="FZW259" s="4"/>
      <c r="GAB259" s="176"/>
      <c r="GAE259" s="4"/>
      <c r="GAJ259" s="176"/>
      <c r="GAM259" s="4"/>
      <c r="GAR259" s="176"/>
      <c r="GAU259" s="4"/>
      <c r="GAZ259" s="176"/>
      <c r="GBC259" s="4"/>
      <c r="GBH259" s="176"/>
      <c r="GBK259" s="4"/>
      <c r="GBP259" s="176"/>
      <c r="GBS259" s="4"/>
      <c r="GBX259" s="176"/>
      <c r="GCA259" s="4"/>
      <c r="GCF259" s="176"/>
      <c r="GCI259" s="4"/>
      <c r="GCN259" s="176"/>
      <c r="GCQ259" s="4"/>
      <c r="GCV259" s="176"/>
      <c r="GCY259" s="4"/>
      <c r="GDD259" s="176"/>
      <c r="GDG259" s="4"/>
      <c r="GDL259" s="176"/>
      <c r="GDO259" s="4"/>
      <c r="GDT259" s="176"/>
      <c r="GDW259" s="4"/>
      <c r="GEB259" s="176"/>
      <c r="GEE259" s="4"/>
      <c r="GEJ259" s="176"/>
      <c r="GEM259" s="4"/>
      <c r="GER259" s="176"/>
      <c r="GEU259" s="4"/>
      <c r="GEZ259" s="176"/>
      <c r="GFC259" s="4"/>
      <c r="GFH259" s="176"/>
      <c r="GFK259" s="4"/>
      <c r="GFP259" s="176"/>
      <c r="GFS259" s="4"/>
      <c r="GFX259" s="176"/>
      <c r="GGA259" s="4"/>
      <c r="GGF259" s="176"/>
      <c r="GGI259" s="4"/>
      <c r="GGN259" s="176"/>
      <c r="GGQ259" s="4"/>
      <c r="GGV259" s="176"/>
      <c r="GGY259" s="4"/>
      <c r="GHD259" s="176"/>
      <c r="GHG259" s="4"/>
      <c r="GHL259" s="176"/>
      <c r="GHO259" s="4"/>
      <c r="GHT259" s="176"/>
      <c r="GHW259" s="4"/>
      <c r="GIB259" s="176"/>
      <c r="GIE259" s="4"/>
      <c r="GIJ259" s="176"/>
      <c r="GIM259" s="4"/>
      <c r="GIR259" s="176"/>
      <c r="GIU259" s="4"/>
      <c r="GIZ259" s="176"/>
      <c r="GJC259" s="4"/>
      <c r="GJH259" s="176"/>
      <c r="GJK259" s="4"/>
      <c r="GJP259" s="176"/>
      <c r="GJS259" s="4"/>
      <c r="GJX259" s="176"/>
      <c r="GKA259" s="4"/>
      <c r="GKF259" s="176"/>
      <c r="GKI259" s="4"/>
      <c r="GKN259" s="176"/>
      <c r="GKQ259" s="4"/>
      <c r="GKV259" s="176"/>
      <c r="GKY259" s="4"/>
      <c r="GLD259" s="176"/>
      <c r="GLG259" s="4"/>
      <c r="GLL259" s="176"/>
      <c r="GLO259" s="4"/>
      <c r="GLT259" s="176"/>
      <c r="GLW259" s="4"/>
      <c r="GMB259" s="176"/>
      <c r="GME259" s="4"/>
      <c r="GMJ259" s="176"/>
      <c r="GMM259" s="4"/>
      <c r="GMR259" s="176"/>
      <c r="GMU259" s="4"/>
      <c r="GMZ259" s="176"/>
      <c r="GNC259" s="4"/>
      <c r="GNH259" s="176"/>
      <c r="GNK259" s="4"/>
      <c r="GNP259" s="176"/>
      <c r="GNS259" s="4"/>
      <c r="GNX259" s="176"/>
      <c r="GOA259" s="4"/>
      <c r="GOF259" s="176"/>
      <c r="GOI259" s="4"/>
      <c r="GON259" s="176"/>
      <c r="GOQ259" s="4"/>
      <c r="GOV259" s="176"/>
      <c r="GOY259" s="4"/>
      <c r="GPD259" s="176"/>
      <c r="GPG259" s="4"/>
      <c r="GPL259" s="176"/>
      <c r="GPO259" s="4"/>
      <c r="GPT259" s="176"/>
      <c r="GPW259" s="4"/>
      <c r="GQB259" s="176"/>
      <c r="GQE259" s="4"/>
      <c r="GQJ259" s="176"/>
      <c r="GQM259" s="4"/>
      <c r="GQR259" s="176"/>
      <c r="GQU259" s="4"/>
      <c r="GQZ259" s="176"/>
      <c r="GRC259" s="4"/>
      <c r="GRH259" s="176"/>
      <c r="GRK259" s="4"/>
      <c r="GRP259" s="176"/>
      <c r="GRS259" s="4"/>
      <c r="GRX259" s="176"/>
      <c r="GSA259" s="4"/>
      <c r="GSF259" s="176"/>
      <c r="GSI259" s="4"/>
      <c r="GSN259" s="176"/>
      <c r="GSQ259" s="4"/>
      <c r="GSV259" s="176"/>
      <c r="GSY259" s="4"/>
      <c r="GTD259" s="176"/>
      <c r="GTG259" s="4"/>
      <c r="GTL259" s="176"/>
      <c r="GTO259" s="4"/>
      <c r="GTT259" s="176"/>
      <c r="GTW259" s="4"/>
      <c r="GUB259" s="176"/>
      <c r="GUE259" s="4"/>
      <c r="GUJ259" s="176"/>
      <c r="GUM259" s="4"/>
      <c r="GUR259" s="176"/>
      <c r="GUU259" s="4"/>
      <c r="GUZ259" s="176"/>
      <c r="GVC259" s="4"/>
      <c r="GVH259" s="176"/>
      <c r="GVK259" s="4"/>
      <c r="GVP259" s="176"/>
      <c r="GVS259" s="4"/>
      <c r="GVX259" s="176"/>
      <c r="GWA259" s="4"/>
      <c r="GWF259" s="176"/>
      <c r="GWI259" s="4"/>
      <c r="GWN259" s="176"/>
      <c r="GWQ259" s="4"/>
      <c r="GWV259" s="176"/>
      <c r="GWY259" s="4"/>
      <c r="GXD259" s="176"/>
      <c r="GXG259" s="4"/>
      <c r="GXL259" s="176"/>
      <c r="GXO259" s="4"/>
      <c r="GXT259" s="176"/>
      <c r="GXW259" s="4"/>
      <c r="GYB259" s="176"/>
      <c r="GYE259" s="4"/>
      <c r="GYJ259" s="176"/>
      <c r="GYM259" s="4"/>
      <c r="GYR259" s="176"/>
      <c r="GYU259" s="4"/>
      <c r="GYZ259" s="176"/>
      <c r="GZC259" s="4"/>
      <c r="GZH259" s="176"/>
      <c r="GZK259" s="4"/>
      <c r="GZP259" s="176"/>
      <c r="GZS259" s="4"/>
      <c r="GZX259" s="176"/>
      <c r="HAA259" s="4"/>
      <c r="HAF259" s="176"/>
      <c r="HAI259" s="4"/>
      <c r="HAN259" s="176"/>
      <c r="HAQ259" s="4"/>
      <c r="HAV259" s="176"/>
      <c r="HAY259" s="4"/>
      <c r="HBD259" s="176"/>
      <c r="HBG259" s="4"/>
      <c r="HBL259" s="176"/>
      <c r="HBO259" s="4"/>
      <c r="HBT259" s="176"/>
      <c r="HBW259" s="4"/>
      <c r="HCB259" s="176"/>
      <c r="HCE259" s="4"/>
      <c r="HCJ259" s="176"/>
      <c r="HCM259" s="4"/>
      <c r="HCR259" s="176"/>
      <c r="HCU259" s="4"/>
      <c r="HCZ259" s="176"/>
      <c r="HDC259" s="4"/>
      <c r="HDH259" s="176"/>
      <c r="HDK259" s="4"/>
      <c r="HDP259" s="176"/>
      <c r="HDS259" s="4"/>
      <c r="HDX259" s="176"/>
      <c r="HEA259" s="4"/>
      <c r="HEF259" s="176"/>
      <c r="HEI259" s="4"/>
      <c r="HEN259" s="176"/>
      <c r="HEQ259" s="4"/>
      <c r="HEV259" s="176"/>
      <c r="HEY259" s="4"/>
      <c r="HFD259" s="176"/>
      <c r="HFG259" s="4"/>
      <c r="HFL259" s="176"/>
      <c r="HFO259" s="4"/>
      <c r="HFT259" s="176"/>
      <c r="HFW259" s="4"/>
      <c r="HGB259" s="176"/>
      <c r="HGE259" s="4"/>
      <c r="HGJ259" s="176"/>
      <c r="HGM259" s="4"/>
      <c r="HGR259" s="176"/>
      <c r="HGU259" s="4"/>
      <c r="HGZ259" s="176"/>
      <c r="HHC259" s="4"/>
      <c r="HHH259" s="176"/>
      <c r="HHK259" s="4"/>
      <c r="HHP259" s="176"/>
      <c r="HHS259" s="4"/>
      <c r="HHX259" s="176"/>
      <c r="HIA259" s="4"/>
      <c r="HIF259" s="176"/>
      <c r="HII259" s="4"/>
      <c r="HIN259" s="176"/>
      <c r="HIQ259" s="4"/>
      <c r="HIV259" s="176"/>
      <c r="HIY259" s="4"/>
      <c r="HJD259" s="176"/>
      <c r="HJG259" s="4"/>
      <c r="HJL259" s="176"/>
      <c r="HJO259" s="4"/>
      <c r="HJT259" s="176"/>
      <c r="HJW259" s="4"/>
      <c r="HKB259" s="176"/>
      <c r="HKE259" s="4"/>
      <c r="HKJ259" s="176"/>
      <c r="HKM259" s="4"/>
      <c r="HKR259" s="176"/>
      <c r="HKU259" s="4"/>
      <c r="HKZ259" s="176"/>
      <c r="HLC259" s="4"/>
      <c r="HLH259" s="176"/>
      <c r="HLK259" s="4"/>
      <c r="HLP259" s="176"/>
      <c r="HLS259" s="4"/>
      <c r="HLX259" s="176"/>
      <c r="HMA259" s="4"/>
      <c r="HMF259" s="176"/>
      <c r="HMI259" s="4"/>
      <c r="HMN259" s="176"/>
      <c r="HMQ259" s="4"/>
      <c r="HMV259" s="176"/>
      <c r="HMY259" s="4"/>
      <c r="HND259" s="176"/>
      <c r="HNG259" s="4"/>
      <c r="HNL259" s="176"/>
      <c r="HNO259" s="4"/>
      <c r="HNT259" s="176"/>
      <c r="HNW259" s="4"/>
      <c r="HOB259" s="176"/>
      <c r="HOE259" s="4"/>
      <c r="HOJ259" s="176"/>
      <c r="HOM259" s="4"/>
      <c r="HOR259" s="176"/>
      <c r="HOU259" s="4"/>
      <c r="HOZ259" s="176"/>
      <c r="HPC259" s="4"/>
      <c r="HPH259" s="176"/>
      <c r="HPK259" s="4"/>
      <c r="HPP259" s="176"/>
      <c r="HPS259" s="4"/>
      <c r="HPX259" s="176"/>
      <c r="HQA259" s="4"/>
      <c r="HQF259" s="176"/>
      <c r="HQI259" s="4"/>
      <c r="HQN259" s="176"/>
      <c r="HQQ259" s="4"/>
      <c r="HQV259" s="176"/>
      <c r="HQY259" s="4"/>
      <c r="HRD259" s="176"/>
      <c r="HRG259" s="4"/>
      <c r="HRL259" s="176"/>
      <c r="HRO259" s="4"/>
      <c r="HRT259" s="176"/>
      <c r="HRW259" s="4"/>
      <c r="HSB259" s="176"/>
      <c r="HSE259" s="4"/>
      <c r="HSJ259" s="176"/>
      <c r="HSM259" s="4"/>
      <c r="HSR259" s="176"/>
      <c r="HSU259" s="4"/>
      <c r="HSZ259" s="176"/>
      <c r="HTC259" s="4"/>
      <c r="HTH259" s="176"/>
      <c r="HTK259" s="4"/>
      <c r="HTP259" s="176"/>
      <c r="HTS259" s="4"/>
      <c r="HTX259" s="176"/>
      <c r="HUA259" s="4"/>
      <c r="HUF259" s="176"/>
      <c r="HUI259" s="4"/>
      <c r="HUN259" s="176"/>
      <c r="HUQ259" s="4"/>
      <c r="HUV259" s="176"/>
      <c r="HUY259" s="4"/>
      <c r="HVD259" s="176"/>
      <c r="HVG259" s="4"/>
      <c r="HVL259" s="176"/>
      <c r="HVO259" s="4"/>
      <c r="HVT259" s="176"/>
      <c r="HVW259" s="4"/>
      <c r="HWB259" s="176"/>
      <c r="HWE259" s="4"/>
      <c r="HWJ259" s="176"/>
      <c r="HWM259" s="4"/>
      <c r="HWR259" s="176"/>
      <c r="HWU259" s="4"/>
      <c r="HWZ259" s="176"/>
      <c r="HXC259" s="4"/>
      <c r="HXH259" s="176"/>
      <c r="HXK259" s="4"/>
      <c r="HXP259" s="176"/>
      <c r="HXS259" s="4"/>
      <c r="HXX259" s="176"/>
      <c r="HYA259" s="4"/>
      <c r="HYF259" s="176"/>
      <c r="HYI259" s="4"/>
      <c r="HYN259" s="176"/>
      <c r="HYQ259" s="4"/>
      <c r="HYV259" s="176"/>
      <c r="HYY259" s="4"/>
      <c r="HZD259" s="176"/>
      <c r="HZG259" s="4"/>
      <c r="HZL259" s="176"/>
      <c r="HZO259" s="4"/>
      <c r="HZT259" s="176"/>
      <c r="HZW259" s="4"/>
      <c r="IAB259" s="176"/>
      <c r="IAE259" s="4"/>
      <c r="IAJ259" s="176"/>
      <c r="IAM259" s="4"/>
      <c r="IAR259" s="176"/>
      <c r="IAU259" s="4"/>
      <c r="IAZ259" s="176"/>
      <c r="IBC259" s="4"/>
      <c r="IBH259" s="176"/>
      <c r="IBK259" s="4"/>
      <c r="IBP259" s="176"/>
      <c r="IBS259" s="4"/>
      <c r="IBX259" s="176"/>
      <c r="ICA259" s="4"/>
      <c r="ICF259" s="176"/>
      <c r="ICI259" s="4"/>
      <c r="ICN259" s="176"/>
      <c r="ICQ259" s="4"/>
      <c r="ICV259" s="176"/>
      <c r="ICY259" s="4"/>
      <c r="IDD259" s="176"/>
      <c r="IDG259" s="4"/>
      <c r="IDL259" s="176"/>
      <c r="IDO259" s="4"/>
      <c r="IDT259" s="176"/>
      <c r="IDW259" s="4"/>
      <c r="IEB259" s="176"/>
      <c r="IEE259" s="4"/>
      <c r="IEJ259" s="176"/>
      <c r="IEM259" s="4"/>
      <c r="IER259" s="176"/>
      <c r="IEU259" s="4"/>
      <c r="IEZ259" s="176"/>
      <c r="IFC259" s="4"/>
      <c r="IFH259" s="176"/>
      <c r="IFK259" s="4"/>
      <c r="IFP259" s="176"/>
      <c r="IFS259" s="4"/>
      <c r="IFX259" s="176"/>
      <c r="IGA259" s="4"/>
      <c r="IGF259" s="176"/>
      <c r="IGI259" s="4"/>
      <c r="IGN259" s="176"/>
      <c r="IGQ259" s="4"/>
      <c r="IGV259" s="176"/>
      <c r="IGY259" s="4"/>
      <c r="IHD259" s="176"/>
      <c r="IHG259" s="4"/>
      <c r="IHL259" s="176"/>
      <c r="IHO259" s="4"/>
      <c r="IHT259" s="176"/>
      <c r="IHW259" s="4"/>
      <c r="IIB259" s="176"/>
      <c r="IIE259" s="4"/>
      <c r="IIJ259" s="176"/>
      <c r="IIM259" s="4"/>
      <c r="IIR259" s="176"/>
      <c r="IIU259" s="4"/>
      <c r="IIZ259" s="176"/>
      <c r="IJC259" s="4"/>
      <c r="IJH259" s="176"/>
      <c r="IJK259" s="4"/>
      <c r="IJP259" s="176"/>
      <c r="IJS259" s="4"/>
      <c r="IJX259" s="176"/>
      <c r="IKA259" s="4"/>
      <c r="IKF259" s="176"/>
      <c r="IKI259" s="4"/>
      <c r="IKN259" s="176"/>
      <c r="IKQ259" s="4"/>
      <c r="IKV259" s="176"/>
      <c r="IKY259" s="4"/>
      <c r="ILD259" s="176"/>
      <c r="ILG259" s="4"/>
      <c r="ILL259" s="176"/>
      <c r="ILO259" s="4"/>
      <c r="ILT259" s="176"/>
      <c r="ILW259" s="4"/>
      <c r="IMB259" s="176"/>
      <c r="IME259" s="4"/>
      <c r="IMJ259" s="176"/>
      <c r="IMM259" s="4"/>
      <c r="IMR259" s="176"/>
      <c r="IMU259" s="4"/>
      <c r="IMZ259" s="176"/>
      <c r="INC259" s="4"/>
      <c r="INH259" s="176"/>
      <c r="INK259" s="4"/>
      <c r="INP259" s="176"/>
      <c r="INS259" s="4"/>
      <c r="INX259" s="176"/>
      <c r="IOA259" s="4"/>
      <c r="IOF259" s="176"/>
      <c r="IOI259" s="4"/>
      <c r="ION259" s="176"/>
      <c r="IOQ259" s="4"/>
      <c r="IOV259" s="176"/>
      <c r="IOY259" s="4"/>
      <c r="IPD259" s="176"/>
      <c r="IPG259" s="4"/>
      <c r="IPL259" s="176"/>
      <c r="IPO259" s="4"/>
      <c r="IPT259" s="176"/>
      <c r="IPW259" s="4"/>
      <c r="IQB259" s="176"/>
      <c r="IQE259" s="4"/>
      <c r="IQJ259" s="176"/>
      <c r="IQM259" s="4"/>
      <c r="IQR259" s="176"/>
      <c r="IQU259" s="4"/>
      <c r="IQZ259" s="176"/>
      <c r="IRC259" s="4"/>
      <c r="IRH259" s="176"/>
      <c r="IRK259" s="4"/>
      <c r="IRP259" s="176"/>
      <c r="IRS259" s="4"/>
      <c r="IRX259" s="176"/>
      <c r="ISA259" s="4"/>
      <c r="ISF259" s="176"/>
      <c r="ISI259" s="4"/>
      <c r="ISN259" s="176"/>
      <c r="ISQ259" s="4"/>
      <c r="ISV259" s="176"/>
      <c r="ISY259" s="4"/>
      <c r="ITD259" s="176"/>
      <c r="ITG259" s="4"/>
      <c r="ITL259" s="176"/>
      <c r="ITO259" s="4"/>
      <c r="ITT259" s="176"/>
      <c r="ITW259" s="4"/>
      <c r="IUB259" s="176"/>
      <c r="IUE259" s="4"/>
      <c r="IUJ259" s="176"/>
      <c r="IUM259" s="4"/>
      <c r="IUR259" s="176"/>
      <c r="IUU259" s="4"/>
      <c r="IUZ259" s="176"/>
      <c r="IVC259" s="4"/>
      <c r="IVH259" s="176"/>
      <c r="IVK259" s="4"/>
      <c r="IVP259" s="176"/>
      <c r="IVS259" s="4"/>
      <c r="IVX259" s="176"/>
      <c r="IWA259" s="4"/>
      <c r="IWF259" s="176"/>
      <c r="IWI259" s="4"/>
      <c r="IWN259" s="176"/>
      <c r="IWQ259" s="4"/>
      <c r="IWV259" s="176"/>
      <c r="IWY259" s="4"/>
      <c r="IXD259" s="176"/>
      <c r="IXG259" s="4"/>
      <c r="IXL259" s="176"/>
      <c r="IXO259" s="4"/>
      <c r="IXT259" s="176"/>
      <c r="IXW259" s="4"/>
      <c r="IYB259" s="176"/>
      <c r="IYE259" s="4"/>
      <c r="IYJ259" s="176"/>
      <c r="IYM259" s="4"/>
      <c r="IYR259" s="176"/>
      <c r="IYU259" s="4"/>
      <c r="IYZ259" s="176"/>
      <c r="IZC259" s="4"/>
      <c r="IZH259" s="176"/>
      <c r="IZK259" s="4"/>
      <c r="IZP259" s="176"/>
      <c r="IZS259" s="4"/>
      <c r="IZX259" s="176"/>
      <c r="JAA259" s="4"/>
      <c r="JAF259" s="176"/>
      <c r="JAI259" s="4"/>
      <c r="JAN259" s="176"/>
      <c r="JAQ259" s="4"/>
      <c r="JAV259" s="176"/>
      <c r="JAY259" s="4"/>
      <c r="JBD259" s="176"/>
      <c r="JBG259" s="4"/>
      <c r="JBL259" s="176"/>
      <c r="JBO259" s="4"/>
      <c r="JBT259" s="176"/>
      <c r="JBW259" s="4"/>
      <c r="JCB259" s="176"/>
      <c r="JCE259" s="4"/>
      <c r="JCJ259" s="176"/>
      <c r="JCM259" s="4"/>
      <c r="JCR259" s="176"/>
      <c r="JCU259" s="4"/>
      <c r="JCZ259" s="176"/>
      <c r="JDC259" s="4"/>
      <c r="JDH259" s="176"/>
      <c r="JDK259" s="4"/>
      <c r="JDP259" s="176"/>
      <c r="JDS259" s="4"/>
      <c r="JDX259" s="176"/>
      <c r="JEA259" s="4"/>
      <c r="JEF259" s="176"/>
      <c r="JEI259" s="4"/>
      <c r="JEN259" s="176"/>
      <c r="JEQ259" s="4"/>
      <c r="JEV259" s="176"/>
      <c r="JEY259" s="4"/>
      <c r="JFD259" s="176"/>
      <c r="JFG259" s="4"/>
      <c r="JFL259" s="176"/>
      <c r="JFO259" s="4"/>
      <c r="JFT259" s="176"/>
      <c r="JFW259" s="4"/>
      <c r="JGB259" s="176"/>
      <c r="JGE259" s="4"/>
      <c r="JGJ259" s="176"/>
      <c r="JGM259" s="4"/>
      <c r="JGR259" s="176"/>
      <c r="JGU259" s="4"/>
      <c r="JGZ259" s="176"/>
      <c r="JHC259" s="4"/>
      <c r="JHH259" s="176"/>
      <c r="JHK259" s="4"/>
      <c r="JHP259" s="176"/>
      <c r="JHS259" s="4"/>
      <c r="JHX259" s="176"/>
      <c r="JIA259" s="4"/>
      <c r="JIF259" s="176"/>
      <c r="JII259" s="4"/>
      <c r="JIN259" s="176"/>
      <c r="JIQ259" s="4"/>
      <c r="JIV259" s="176"/>
      <c r="JIY259" s="4"/>
      <c r="JJD259" s="176"/>
      <c r="JJG259" s="4"/>
      <c r="JJL259" s="176"/>
      <c r="JJO259" s="4"/>
      <c r="JJT259" s="176"/>
      <c r="JJW259" s="4"/>
      <c r="JKB259" s="176"/>
      <c r="JKE259" s="4"/>
      <c r="JKJ259" s="176"/>
      <c r="JKM259" s="4"/>
      <c r="JKR259" s="176"/>
      <c r="JKU259" s="4"/>
      <c r="JKZ259" s="176"/>
      <c r="JLC259" s="4"/>
      <c r="JLH259" s="176"/>
      <c r="JLK259" s="4"/>
      <c r="JLP259" s="176"/>
      <c r="JLS259" s="4"/>
      <c r="JLX259" s="176"/>
      <c r="JMA259" s="4"/>
      <c r="JMF259" s="176"/>
      <c r="JMI259" s="4"/>
      <c r="JMN259" s="176"/>
      <c r="JMQ259" s="4"/>
      <c r="JMV259" s="176"/>
      <c r="JMY259" s="4"/>
      <c r="JND259" s="176"/>
      <c r="JNG259" s="4"/>
      <c r="JNL259" s="176"/>
      <c r="JNO259" s="4"/>
      <c r="JNT259" s="176"/>
      <c r="JNW259" s="4"/>
      <c r="JOB259" s="176"/>
      <c r="JOE259" s="4"/>
      <c r="JOJ259" s="176"/>
      <c r="JOM259" s="4"/>
      <c r="JOR259" s="176"/>
      <c r="JOU259" s="4"/>
      <c r="JOZ259" s="176"/>
      <c r="JPC259" s="4"/>
      <c r="JPH259" s="176"/>
      <c r="JPK259" s="4"/>
      <c r="JPP259" s="176"/>
      <c r="JPS259" s="4"/>
      <c r="JPX259" s="176"/>
      <c r="JQA259" s="4"/>
      <c r="JQF259" s="176"/>
      <c r="JQI259" s="4"/>
      <c r="JQN259" s="176"/>
      <c r="JQQ259" s="4"/>
      <c r="JQV259" s="176"/>
      <c r="JQY259" s="4"/>
      <c r="JRD259" s="176"/>
      <c r="JRG259" s="4"/>
      <c r="JRL259" s="176"/>
      <c r="JRO259" s="4"/>
      <c r="JRT259" s="176"/>
      <c r="JRW259" s="4"/>
      <c r="JSB259" s="176"/>
      <c r="JSE259" s="4"/>
      <c r="JSJ259" s="176"/>
      <c r="JSM259" s="4"/>
      <c r="JSR259" s="176"/>
      <c r="JSU259" s="4"/>
      <c r="JSZ259" s="176"/>
      <c r="JTC259" s="4"/>
      <c r="JTH259" s="176"/>
      <c r="JTK259" s="4"/>
      <c r="JTP259" s="176"/>
      <c r="JTS259" s="4"/>
      <c r="JTX259" s="176"/>
      <c r="JUA259" s="4"/>
      <c r="JUF259" s="176"/>
      <c r="JUI259" s="4"/>
      <c r="JUN259" s="176"/>
      <c r="JUQ259" s="4"/>
      <c r="JUV259" s="176"/>
      <c r="JUY259" s="4"/>
      <c r="JVD259" s="176"/>
      <c r="JVG259" s="4"/>
      <c r="JVL259" s="176"/>
      <c r="JVO259" s="4"/>
      <c r="JVT259" s="176"/>
      <c r="JVW259" s="4"/>
      <c r="JWB259" s="176"/>
      <c r="JWE259" s="4"/>
      <c r="JWJ259" s="176"/>
      <c r="JWM259" s="4"/>
      <c r="JWR259" s="176"/>
      <c r="JWU259" s="4"/>
      <c r="JWZ259" s="176"/>
      <c r="JXC259" s="4"/>
      <c r="JXH259" s="176"/>
      <c r="JXK259" s="4"/>
      <c r="JXP259" s="176"/>
      <c r="JXS259" s="4"/>
      <c r="JXX259" s="176"/>
      <c r="JYA259" s="4"/>
      <c r="JYF259" s="176"/>
      <c r="JYI259" s="4"/>
      <c r="JYN259" s="176"/>
      <c r="JYQ259" s="4"/>
      <c r="JYV259" s="176"/>
      <c r="JYY259" s="4"/>
      <c r="JZD259" s="176"/>
      <c r="JZG259" s="4"/>
      <c r="JZL259" s="176"/>
      <c r="JZO259" s="4"/>
      <c r="JZT259" s="176"/>
      <c r="JZW259" s="4"/>
      <c r="KAB259" s="176"/>
      <c r="KAE259" s="4"/>
      <c r="KAJ259" s="176"/>
      <c r="KAM259" s="4"/>
      <c r="KAR259" s="176"/>
      <c r="KAU259" s="4"/>
      <c r="KAZ259" s="176"/>
      <c r="KBC259" s="4"/>
      <c r="KBH259" s="176"/>
      <c r="KBK259" s="4"/>
      <c r="KBP259" s="176"/>
      <c r="KBS259" s="4"/>
      <c r="KBX259" s="176"/>
      <c r="KCA259" s="4"/>
      <c r="KCF259" s="176"/>
      <c r="KCI259" s="4"/>
      <c r="KCN259" s="176"/>
      <c r="KCQ259" s="4"/>
      <c r="KCV259" s="176"/>
      <c r="KCY259" s="4"/>
      <c r="KDD259" s="176"/>
      <c r="KDG259" s="4"/>
      <c r="KDL259" s="176"/>
      <c r="KDO259" s="4"/>
      <c r="KDT259" s="176"/>
      <c r="KDW259" s="4"/>
      <c r="KEB259" s="176"/>
      <c r="KEE259" s="4"/>
      <c r="KEJ259" s="176"/>
      <c r="KEM259" s="4"/>
      <c r="KER259" s="176"/>
      <c r="KEU259" s="4"/>
      <c r="KEZ259" s="176"/>
      <c r="KFC259" s="4"/>
      <c r="KFH259" s="176"/>
      <c r="KFK259" s="4"/>
      <c r="KFP259" s="176"/>
      <c r="KFS259" s="4"/>
      <c r="KFX259" s="176"/>
      <c r="KGA259" s="4"/>
      <c r="KGF259" s="176"/>
      <c r="KGI259" s="4"/>
      <c r="KGN259" s="176"/>
      <c r="KGQ259" s="4"/>
      <c r="KGV259" s="176"/>
      <c r="KGY259" s="4"/>
      <c r="KHD259" s="176"/>
      <c r="KHG259" s="4"/>
      <c r="KHL259" s="176"/>
      <c r="KHO259" s="4"/>
      <c r="KHT259" s="176"/>
      <c r="KHW259" s="4"/>
      <c r="KIB259" s="176"/>
      <c r="KIE259" s="4"/>
      <c r="KIJ259" s="176"/>
      <c r="KIM259" s="4"/>
      <c r="KIR259" s="176"/>
      <c r="KIU259" s="4"/>
      <c r="KIZ259" s="176"/>
      <c r="KJC259" s="4"/>
      <c r="KJH259" s="176"/>
      <c r="KJK259" s="4"/>
      <c r="KJP259" s="176"/>
      <c r="KJS259" s="4"/>
      <c r="KJX259" s="176"/>
      <c r="KKA259" s="4"/>
      <c r="KKF259" s="176"/>
      <c r="KKI259" s="4"/>
      <c r="KKN259" s="176"/>
      <c r="KKQ259" s="4"/>
      <c r="KKV259" s="176"/>
      <c r="KKY259" s="4"/>
      <c r="KLD259" s="176"/>
      <c r="KLG259" s="4"/>
      <c r="KLL259" s="176"/>
      <c r="KLO259" s="4"/>
      <c r="KLT259" s="176"/>
      <c r="KLW259" s="4"/>
      <c r="KMB259" s="176"/>
      <c r="KME259" s="4"/>
      <c r="KMJ259" s="176"/>
      <c r="KMM259" s="4"/>
      <c r="KMR259" s="176"/>
      <c r="KMU259" s="4"/>
      <c r="KMZ259" s="176"/>
      <c r="KNC259" s="4"/>
      <c r="KNH259" s="176"/>
      <c r="KNK259" s="4"/>
      <c r="KNP259" s="176"/>
      <c r="KNS259" s="4"/>
      <c r="KNX259" s="176"/>
      <c r="KOA259" s="4"/>
      <c r="KOF259" s="176"/>
      <c r="KOI259" s="4"/>
      <c r="KON259" s="176"/>
      <c r="KOQ259" s="4"/>
      <c r="KOV259" s="176"/>
      <c r="KOY259" s="4"/>
      <c r="KPD259" s="176"/>
      <c r="KPG259" s="4"/>
      <c r="KPL259" s="176"/>
      <c r="KPO259" s="4"/>
      <c r="KPT259" s="176"/>
      <c r="KPW259" s="4"/>
      <c r="KQB259" s="176"/>
      <c r="KQE259" s="4"/>
      <c r="KQJ259" s="176"/>
      <c r="KQM259" s="4"/>
      <c r="KQR259" s="176"/>
      <c r="KQU259" s="4"/>
      <c r="KQZ259" s="176"/>
      <c r="KRC259" s="4"/>
      <c r="KRH259" s="176"/>
      <c r="KRK259" s="4"/>
      <c r="KRP259" s="176"/>
      <c r="KRS259" s="4"/>
      <c r="KRX259" s="176"/>
      <c r="KSA259" s="4"/>
      <c r="KSF259" s="176"/>
      <c r="KSI259" s="4"/>
      <c r="KSN259" s="176"/>
      <c r="KSQ259" s="4"/>
      <c r="KSV259" s="176"/>
      <c r="KSY259" s="4"/>
      <c r="KTD259" s="176"/>
      <c r="KTG259" s="4"/>
      <c r="KTL259" s="176"/>
      <c r="KTO259" s="4"/>
      <c r="KTT259" s="176"/>
      <c r="KTW259" s="4"/>
      <c r="KUB259" s="176"/>
      <c r="KUE259" s="4"/>
      <c r="KUJ259" s="176"/>
      <c r="KUM259" s="4"/>
      <c r="KUR259" s="176"/>
      <c r="KUU259" s="4"/>
      <c r="KUZ259" s="176"/>
      <c r="KVC259" s="4"/>
      <c r="KVH259" s="176"/>
      <c r="KVK259" s="4"/>
      <c r="KVP259" s="176"/>
      <c r="KVS259" s="4"/>
      <c r="KVX259" s="176"/>
      <c r="KWA259" s="4"/>
      <c r="KWF259" s="176"/>
      <c r="KWI259" s="4"/>
      <c r="KWN259" s="176"/>
      <c r="KWQ259" s="4"/>
      <c r="KWV259" s="176"/>
      <c r="KWY259" s="4"/>
      <c r="KXD259" s="176"/>
      <c r="KXG259" s="4"/>
      <c r="KXL259" s="176"/>
      <c r="KXO259" s="4"/>
      <c r="KXT259" s="176"/>
      <c r="KXW259" s="4"/>
      <c r="KYB259" s="176"/>
      <c r="KYE259" s="4"/>
      <c r="KYJ259" s="176"/>
      <c r="KYM259" s="4"/>
      <c r="KYR259" s="176"/>
      <c r="KYU259" s="4"/>
      <c r="KYZ259" s="176"/>
      <c r="KZC259" s="4"/>
      <c r="KZH259" s="176"/>
      <c r="KZK259" s="4"/>
      <c r="KZP259" s="176"/>
      <c r="KZS259" s="4"/>
      <c r="KZX259" s="176"/>
      <c r="LAA259" s="4"/>
      <c r="LAF259" s="176"/>
      <c r="LAI259" s="4"/>
      <c r="LAN259" s="176"/>
      <c r="LAQ259" s="4"/>
      <c r="LAV259" s="176"/>
      <c r="LAY259" s="4"/>
      <c r="LBD259" s="176"/>
      <c r="LBG259" s="4"/>
      <c r="LBL259" s="176"/>
      <c r="LBO259" s="4"/>
      <c r="LBT259" s="176"/>
      <c r="LBW259" s="4"/>
      <c r="LCB259" s="176"/>
      <c r="LCE259" s="4"/>
      <c r="LCJ259" s="176"/>
      <c r="LCM259" s="4"/>
      <c r="LCR259" s="176"/>
      <c r="LCU259" s="4"/>
      <c r="LCZ259" s="176"/>
      <c r="LDC259" s="4"/>
      <c r="LDH259" s="176"/>
      <c r="LDK259" s="4"/>
      <c r="LDP259" s="176"/>
      <c r="LDS259" s="4"/>
      <c r="LDX259" s="176"/>
      <c r="LEA259" s="4"/>
      <c r="LEF259" s="176"/>
      <c r="LEI259" s="4"/>
      <c r="LEN259" s="176"/>
      <c r="LEQ259" s="4"/>
      <c r="LEV259" s="176"/>
      <c r="LEY259" s="4"/>
      <c r="LFD259" s="176"/>
      <c r="LFG259" s="4"/>
      <c r="LFL259" s="176"/>
      <c r="LFO259" s="4"/>
      <c r="LFT259" s="176"/>
      <c r="LFW259" s="4"/>
      <c r="LGB259" s="176"/>
      <c r="LGE259" s="4"/>
      <c r="LGJ259" s="176"/>
      <c r="LGM259" s="4"/>
      <c r="LGR259" s="176"/>
      <c r="LGU259" s="4"/>
      <c r="LGZ259" s="176"/>
      <c r="LHC259" s="4"/>
      <c r="LHH259" s="176"/>
      <c r="LHK259" s="4"/>
      <c r="LHP259" s="176"/>
      <c r="LHS259" s="4"/>
      <c r="LHX259" s="176"/>
      <c r="LIA259" s="4"/>
      <c r="LIF259" s="176"/>
      <c r="LII259" s="4"/>
      <c r="LIN259" s="176"/>
      <c r="LIQ259" s="4"/>
      <c r="LIV259" s="176"/>
      <c r="LIY259" s="4"/>
      <c r="LJD259" s="176"/>
      <c r="LJG259" s="4"/>
      <c r="LJL259" s="176"/>
      <c r="LJO259" s="4"/>
      <c r="LJT259" s="176"/>
      <c r="LJW259" s="4"/>
      <c r="LKB259" s="176"/>
      <c r="LKE259" s="4"/>
      <c r="LKJ259" s="176"/>
      <c r="LKM259" s="4"/>
      <c r="LKR259" s="176"/>
      <c r="LKU259" s="4"/>
      <c r="LKZ259" s="176"/>
      <c r="LLC259" s="4"/>
      <c r="LLH259" s="176"/>
      <c r="LLK259" s="4"/>
      <c r="LLP259" s="176"/>
      <c r="LLS259" s="4"/>
      <c r="LLX259" s="176"/>
      <c r="LMA259" s="4"/>
      <c r="LMF259" s="176"/>
      <c r="LMI259" s="4"/>
      <c r="LMN259" s="176"/>
      <c r="LMQ259" s="4"/>
      <c r="LMV259" s="176"/>
      <c r="LMY259" s="4"/>
      <c r="LND259" s="176"/>
      <c r="LNG259" s="4"/>
      <c r="LNL259" s="176"/>
      <c r="LNO259" s="4"/>
      <c r="LNT259" s="176"/>
      <c r="LNW259" s="4"/>
      <c r="LOB259" s="176"/>
      <c r="LOE259" s="4"/>
      <c r="LOJ259" s="176"/>
      <c r="LOM259" s="4"/>
      <c r="LOR259" s="176"/>
      <c r="LOU259" s="4"/>
      <c r="LOZ259" s="176"/>
      <c r="LPC259" s="4"/>
      <c r="LPH259" s="176"/>
      <c r="LPK259" s="4"/>
      <c r="LPP259" s="176"/>
      <c r="LPS259" s="4"/>
      <c r="LPX259" s="176"/>
      <c r="LQA259" s="4"/>
      <c r="LQF259" s="176"/>
      <c r="LQI259" s="4"/>
      <c r="LQN259" s="176"/>
      <c r="LQQ259" s="4"/>
      <c r="LQV259" s="176"/>
      <c r="LQY259" s="4"/>
      <c r="LRD259" s="176"/>
      <c r="LRG259" s="4"/>
      <c r="LRL259" s="176"/>
      <c r="LRO259" s="4"/>
      <c r="LRT259" s="176"/>
      <c r="LRW259" s="4"/>
      <c r="LSB259" s="176"/>
      <c r="LSE259" s="4"/>
      <c r="LSJ259" s="176"/>
      <c r="LSM259" s="4"/>
      <c r="LSR259" s="176"/>
      <c r="LSU259" s="4"/>
      <c r="LSZ259" s="176"/>
      <c r="LTC259" s="4"/>
      <c r="LTH259" s="176"/>
      <c r="LTK259" s="4"/>
      <c r="LTP259" s="176"/>
      <c r="LTS259" s="4"/>
      <c r="LTX259" s="176"/>
      <c r="LUA259" s="4"/>
      <c r="LUF259" s="176"/>
      <c r="LUI259" s="4"/>
      <c r="LUN259" s="176"/>
      <c r="LUQ259" s="4"/>
      <c r="LUV259" s="176"/>
      <c r="LUY259" s="4"/>
      <c r="LVD259" s="176"/>
      <c r="LVG259" s="4"/>
      <c r="LVL259" s="176"/>
      <c r="LVO259" s="4"/>
      <c r="LVT259" s="176"/>
      <c r="LVW259" s="4"/>
      <c r="LWB259" s="176"/>
      <c r="LWE259" s="4"/>
      <c r="LWJ259" s="176"/>
      <c r="LWM259" s="4"/>
      <c r="LWR259" s="176"/>
      <c r="LWU259" s="4"/>
      <c r="LWZ259" s="176"/>
      <c r="LXC259" s="4"/>
      <c r="LXH259" s="176"/>
      <c r="LXK259" s="4"/>
      <c r="LXP259" s="176"/>
      <c r="LXS259" s="4"/>
      <c r="LXX259" s="176"/>
      <c r="LYA259" s="4"/>
      <c r="LYF259" s="176"/>
      <c r="LYI259" s="4"/>
      <c r="LYN259" s="176"/>
      <c r="LYQ259" s="4"/>
      <c r="LYV259" s="176"/>
      <c r="LYY259" s="4"/>
      <c r="LZD259" s="176"/>
      <c r="LZG259" s="4"/>
      <c r="LZL259" s="176"/>
      <c r="LZO259" s="4"/>
      <c r="LZT259" s="176"/>
      <c r="LZW259" s="4"/>
      <c r="MAB259" s="176"/>
      <c r="MAE259" s="4"/>
      <c r="MAJ259" s="176"/>
      <c r="MAM259" s="4"/>
      <c r="MAR259" s="176"/>
      <c r="MAU259" s="4"/>
      <c r="MAZ259" s="176"/>
      <c r="MBC259" s="4"/>
      <c r="MBH259" s="176"/>
      <c r="MBK259" s="4"/>
      <c r="MBP259" s="176"/>
      <c r="MBS259" s="4"/>
      <c r="MBX259" s="176"/>
      <c r="MCA259" s="4"/>
      <c r="MCF259" s="176"/>
      <c r="MCI259" s="4"/>
      <c r="MCN259" s="176"/>
      <c r="MCQ259" s="4"/>
      <c r="MCV259" s="176"/>
      <c r="MCY259" s="4"/>
      <c r="MDD259" s="176"/>
      <c r="MDG259" s="4"/>
      <c r="MDL259" s="176"/>
      <c r="MDO259" s="4"/>
      <c r="MDT259" s="176"/>
      <c r="MDW259" s="4"/>
      <c r="MEB259" s="176"/>
      <c r="MEE259" s="4"/>
      <c r="MEJ259" s="176"/>
      <c r="MEM259" s="4"/>
      <c r="MER259" s="176"/>
      <c r="MEU259" s="4"/>
      <c r="MEZ259" s="176"/>
      <c r="MFC259" s="4"/>
      <c r="MFH259" s="176"/>
      <c r="MFK259" s="4"/>
      <c r="MFP259" s="176"/>
      <c r="MFS259" s="4"/>
      <c r="MFX259" s="176"/>
      <c r="MGA259" s="4"/>
      <c r="MGF259" s="176"/>
      <c r="MGI259" s="4"/>
      <c r="MGN259" s="176"/>
      <c r="MGQ259" s="4"/>
      <c r="MGV259" s="176"/>
      <c r="MGY259" s="4"/>
      <c r="MHD259" s="176"/>
      <c r="MHG259" s="4"/>
      <c r="MHL259" s="176"/>
      <c r="MHO259" s="4"/>
      <c r="MHT259" s="176"/>
      <c r="MHW259" s="4"/>
      <c r="MIB259" s="176"/>
      <c r="MIE259" s="4"/>
      <c r="MIJ259" s="176"/>
      <c r="MIM259" s="4"/>
      <c r="MIR259" s="176"/>
      <c r="MIU259" s="4"/>
      <c r="MIZ259" s="176"/>
      <c r="MJC259" s="4"/>
      <c r="MJH259" s="176"/>
      <c r="MJK259" s="4"/>
      <c r="MJP259" s="176"/>
      <c r="MJS259" s="4"/>
      <c r="MJX259" s="176"/>
      <c r="MKA259" s="4"/>
      <c r="MKF259" s="176"/>
      <c r="MKI259" s="4"/>
      <c r="MKN259" s="176"/>
      <c r="MKQ259" s="4"/>
      <c r="MKV259" s="176"/>
      <c r="MKY259" s="4"/>
      <c r="MLD259" s="176"/>
      <c r="MLG259" s="4"/>
      <c r="MLL259" s="176"/>
      <c r="MLO259" s="4"/>
      <c r="MLT259" s="176"/>
      <c r="MLW259" s="4"/>
      <c r="MMB259" s="176"/>
      <c r="MME259" s="4"/>
      <c r="MMJ259" s="176"/>
      <c r="MMM259" s="4"/>
      <c r="MMR259" s="176"/>
      <c r="MMU259" s="4"/>
      <c r="MMZ259" s="176"/>
      <c r="MNC259" s="4"/>
      <c r="MNH259" s="176"/>
      <c r="MNK259" s="4"/>
      <c r="MNP259" s="176"/>
      <c r="MNS259" s="4"/>
      <c r="MNX259" s="176"/>
      <c r="MOA259" s="4"/>
      <c r="MOF259" s="176"/>
      <c r="MOI259" s="4"/>
      <c r="MON259" s="176"/>
      <c r="MOQ259" s="4"/>
      <c r="MOV259" s="176"/>
      <c r="MOY259" s="4"/>
      <c r="MPD259" s="176"/>
      <c r="MPG259" s="4"/>
      <c r="MPL259" s="176"/>
      <c r="MPO259" s="4"/>
      <c r="MPT259" s="176"/>
      <c r="MPW259" s="4"/>
      <c r="MQB259" s="176"/>
      <c r="MQE259" s="4"/>
      <c r="MQJ259" s="176"/>
      <c r="MQM259" s="4"/>
      <c r="MQR259" s="176"/>
      <c r="MQU259" s="4"/>
      <c r="MQZ259" s="176"/>
      <c r="MRC259" s="4"/>
      <c r="MRH259" s="176"/>
      <c r="MRK259" s="4"/>
      <c r="MRP259" s="176"/>
      <c r="MRS259" s="4"/>
      <c r="MRX259" s="176"/>
      <c r="MSA259" s="4"/>
      <c r="MSF259" s="176"/>
      <c r="MSI259" s="4"/>
      <c r="MSN259" s="176"/>
      <c r="MSQ259" s="4"/>
      <c r="MSV259" s="176"/>
      <c r="MSY259" s="4"/>
      <c r="MTD259" s="176"/>
      <c r="MTG259" s="4"/>
      <c r="MTL259" s="176"/>
      <c r="MTO259" s="4"/>
      <c r="MTT259" s="176"/>
      <c r="MTW259" s="4"/>
      <c r="MUB259" s="176"/>
      <c r="MUE259" s="4"/>
      <c r="MUJ259" s="176"/>
      <c r="MUM259" s="4"/>
      <c r="MUR259" s="176"/>
      <c r="MUU259" s="4"/>
      <c r="MUZ259" s="176"/>
      <c r="MVC259" s="4"/>
      <c r="MVH259" s="176"/>
      <c r="MVK259" s="4"/>
      <c r="MVP259" s="176"/>
      <c r="MVS259" s="4"/>
      <c r="MVX259" s="176"/>
      <c r="MWA259" s="4"/>
      <c r="MWF259" s="176"/>
      <c r="MWI259" s="4"/>
      <c r="MWN259" s="176"/>
      <c r="MWQ259" s="4"/>
      <c r="MWV259" s="176"/>
      <c r="MWY259" s="4"/>
      <c r="MXD259" s="176"/>
      <c r="MXG259" s="4"/>
      <c r="MXL259" s="176"/>
      <c r="MXO259" s="4"/>
      <c r="MXT259" s="176"/>
      <c r="MXW259" s="4"/>
      <c r="MYB259" s="176"/>
      <c r="MYE259" s="4"/>
      <c r="MYJ259" s="176"/>
      <c r="MYM259" s="4"/>
      <c r="MYR259" s="176"/>
      <c r="MYU259" s="4"/>
      <c r="MYZ259" s="176"/>
      <c r="MZC259" s="4"/>
      <c r="MZH259" s="176"/>
      <c r="MZK259" s="4"/>
      <c r="MZP259" s="176"/>
      <c r="MZS259" s="4"/>
      <c r="MZX259" s="176"/>
      <c r="NAA259" s="4"/>
      <c r="NAF259" s="176"/>
      <c r="NAI259" s="4"/>
      <c r="NAN259" s="176"/>
      <c r="NAQ259" s="4"/>
      <c r="NAV259" s="176"/>
      <c r="NAY259" s="4"/>
      <c r="NBD259" s="176"/>
      <c r="NBG259" s="4"/>
      <c r="NBL259" s="176"/>
      <c r="NBO259" s="4"/>
      <c r="NBT259" s="176"/>
      <c r="NBW259" s="4"/>
      <c r="NCB259" s="176"/>
      <c r="NCE259" s="4"/>
      <c r="NCJ259" s="176"/>
      <c r="NCM259" s="4"/>
      <c r="NCR259" s="176"/>
      <c r="NCU259" s="4"/>
      <c r="NCZ259" s="176"/>
      <c r="NDC259" s="4"/>
      <c r="NDH259" s="176"/>
      <c r="NDK259" s="4"/>
      <c r="NDP259" s="176"/>
      <c r="NDS259" s="4"/>
      <c r="NDX259" s="176"/>
      <c r="NEA259" s="4"/>
      <c r="NEF259" s="176"/>
      <c r="NEI259" s="4"/>
      <c r="NEN259" s="176"/>
      <c r="NEQ259" s="4"/>
      <c r="NEV259" s="176"/>
      <c r="NEY259" s="4"/>
      <c r="NFD259" s="176"/>
      <c r="NFG259" s="4"/>
      <c r="NFL259" s="176"/>
      <c r="NFO259" s="4"/>
      <c r="NFT259" s="176"/>
      <c r="NFW259" s="4"/>
      <c r="NGB259" s="176"/>
      <c r="NGE259" s="4"/>
      <c r="NGJ259" s="176"/>
      <c r="NGM259" s="4"/>
      <c r="NGR259" s="176"/>
      <c r="NGU259" s="4"/>
      <c r="NGZ259" s="176"/>
      <c r="NHC259" s="4"/>
      <c r="NHH259" s="176"/>
      <c r="NHK259" s="4"/>
      <c r="NHP259" s="176"/>
      <c r="NHS259" s="4"/>
      <c r="NHX259" s="176"/>
      <c r="NIA259" s="4"/>
      <c r="NIF259" s="176"/>
      <c r="NII259" s="4"/>
      <c r="NIN259" s="176"/>
      <c r="NIQ259" s="4"/>
      <c r="NIV259" s="176"/>
      <c r="NIY259" s="4"/>
      <c r="NJD259" s="176"/>
      <c r="NJG259" s="4"/>
      <c r="NJL259" s="176"/>
      <c r="NJO259" s="4"/>
      <c r="NJT259" s="176"/>
      <c r="NJW259" s="4"/>
      <c r="NKB259" s="176"/>
      <c r="NKE259" s="4"/>
      <c r="NKJ259" s="176"/>
      <c r="NKM259" s="4"/>
      <c r="NKR259" s="176"/>
      <c r="NKU259" s="4"/>
      <c r="NKZ259" s="176"/>
      <c r="NLC259" s="4"/>
      <c r="NLH259" s="176"/>
      <c r="NLK259" s="4"/>
      <c r="NLP259" s="176"/>
      <c r="NLS259" s="4"/>
      <c r="NLX259" s="176"/>
      <c r="NMA259" s="4"/>
      <c r="NMF259" s="176"/>
      <c r="NMI259" s="4"/>
      <c r="NMN259" s="176"/>
      <c r="NMQ259" s="4"/>
      <c r="NMV259" s="176"/>
      <c r="NMY259" s="4"/>
      <c r="NND259" s="176"/>
      <c r="NNG259" s="4"/>
      <c r="NNL259" s="176"/>
      <c r="NNO259" s="4"/>
      <c r="NNT259" s="176"/>
      <c r="NNW259" s="4"/>
      <c r="NOB259" s="176"/>
      <c r="NOE259" s="4"/>
      <c r="NOJ259" s="176"/>
      <c r="NOM259" s="4"/>
      <c r="NOR259" s="176"/>
      <c r="NOU259" s="4"/>
      <c r="NOZ259" s="176"/>
      <c r="NPC259" s="4"/>
      <c r="NPH259" s="176"/>
      <c r="NPK259" s="4"/>
      <c r="NPP259" s="176"/>
      <c r="NPS259" s="4"/>
      <c r="NPX259" s="176"/>
      <c r="NQA259" s="4"/>
      <c r="NQF259" s="176"/>
      <c r="NQI259" s="4"/>
      <c r="NQN259" s="176"/>
      <c r="NQQ259" s="4"/>
      <c r="NQV259" s="176"/>
      <c r="NQY259" s="4"/>
      <c r="NRD259" s="176"/>
      <c r="NRG259" s="4"/>
      <c r="NRL259" s="176"/>
      <c r="NRO259" s="4"/>
      <c r="NRT259" s="176"/>
      <c r="NRW259" s="4"/>
      <c r="NSB259" s="176"/>
      <c r="NSE259" s="4"/>
      <c r="NSJ259" s="176"/>
      <c r="NSM259" s="4"/>
      <c r="NSR259" s="176"/>
      <c r="NSU259" s="4"/>
      <c r="NSZ259" s="176"/>
      <c r="NTC259" s="4"/>
      <c r="NTH259" s="176"/>
      <c r="NTK259" s="4"/>
      <c r="NTP259" s="176"/>
      <c r="NTS259" s="4"/>
      <c r="NTX259" s="176"/>
      <c r="NUA259" s="4"/>
      <c r="NUF259" s="176"/>
      <c r="NUI259" s="4"/>
      <c r="NUN259" s="176"/>
      <c r="NUQ259" s="4"/>
      <c r="NUV259" s="176"/>
      <c r="NUY259" s="4"/>
      <c r="NVD259" s="176"/>
      <c r="NVG259" s="4"/>
      <c r="NVL259" s="176"/>
      <c r="NVO259" s="4"/>
      <c r="NVT259" s="176"/>
      <c r="NVW259" s="4"/>
      <c r="NWB259" s="176"/>
      <c r="NWE259" s="4"/>
      <c r="NWJ259" s="176"/>
      <c r="NWM259" s="4"/>
      <c r="NWR259" s="176"/>
      <c r="NWU259" s="4"/>
      <c r="NWZ259" s="176"/>
      <c r="NXC259" s="4"/>
      <c r="NXH259" s="176"/>
      <c r="NXK259" s="4"/>
      <c r="NXP259" s="176"/>
      <c r="NXS259" s="4"/>
      <c r="NXX259" s="176"/>
      <c r="NYA259" s="4"/>
      <c r="NYF259" s="176"/>
      <c r="NYI259" s="4"/>
      <c r="NYN259" s="176"/>
      <c r="NYQ259" s="4"/>
      <c r="NYV259" s="176"/>
      <c r="NYY259" s="4"/>
      <c r="NZD259" s="176"/>
      <c r="NZG259" s="4"/>
      <c r="NZL259" s="176"/>
      <c r="NZO259" s="4"/>
      <c r="NZT259" s="176"/>
      <c r="NZW259" s="4"/>
      <c r="OAB259" s="176"/>
      <c r="OAE259" s="4"/>
      <c r="OAJ259" s="176"/>
      <c r="OAM259" s="4"/>
      <c r="OAR259" s="176"/>
      <c r="OAU259" s="4"/>
      <c r="OAZ259" s="176"/>
      <c r="OBC259" s="4"/>
      <c r="OBH259" s="176"/>
      <c r="OBK259" s="4"/>
      <c r="OBP259" s="176"/>
      <c r="OBS259" s="4"/>
      <c r="OBX259" s="176"/>
      <c r="OCA259" s="4"/>
      <c r="OCF259" s="176"/>
      <c r="OCI259" s="4"/>
      <c r="OCN259" s="176"/>
      <c r="OCQ259" s="4"/>
      <c r="OCV259" s="176"/>
      <c r="OCY259" s="4"/>
      <c r="ODD259" s="176"/>
      <c r="ODG259" s="4"/>
      <c r="ODL259" s="176"/>
      <c r="ODO259" s="4"/>
      <c r="ODT259" s="176"/>
      <c r="ODW259" s="4"/>
      <c r="OEB259" s="176"/>
      <c r="OEE259" s="4"/>
      <c r="OEJ259" s="176"/>
      <c r="OEM259" s="4"/>
      <c r="OER259" s="176"/>
      <c r="OEU259" s="4"/>
      <c r="OEZ259" s="176"/>
      <c r="OFC259" s="4"/>
      <c r="OFH259" s="176"/>
      <c r="OFK259" s="4"/>
      <c r="OFP259" s="176"/>
      <c r="OFS259" s="4"/>
      <c r="OFX259" s="176"/>
      <c r="OGA259" s="4"/>
      <c r="OGF259" s="176"/>
      <c r="OGI259" s="4"/>
      <c r="OGN259" s="176"/>
      <c r="OGQ259" s="4"/>
      <c r="OGV259" s="176"/>
      <c r="OGY259" s="4"/>
      <c r="OHD259" s="176"/>
      <c r="OHG259" s="4"/>
      <c r="OHL259" s="176"/>
      <c r="OHO259" s="4"/>
      <c r="OHT259" s="176"/>
      <c r="OHW259" s="4"/>
      <c r="OIB259" s="176"/>
      <c r="OIE259" s="4"/>
      <c r="OIJ259" s="176"/>
      <c r="OIM259" s="4"/>
      <c r="OIR259" s="176"/>
      <c r="OIU259" s="4"/>
      <c r="OIZ259" s="176"/>
      <c r="OJC259" s="4"/>
      <c r="OJH259" s="176"/>
      <c r="OJK259" s="4"/>
      <c r="OJP259" s="176"/>
      <c r="OJS259" s="4"/>
      <c r="OJX259" s="176"/>
      <c r="OKA259" s="4"/>
      <c r="OKF259" s="176"/>
      <c r="OKI259" s="4"/>
      <c r="OKN259" s="176"/>
      <c r="OKQ259" s="4"/>
      <c r="OKV259" s="176"/>
      <c r="OKY259" s="4"/>
      <c r="OLD259" s="176"/>
      <c r="OLG259" s="4"/>
      <c r="OLL259" s="176"/>
      <c r="OLO259" s="4"/>
      <c r="OLT259" s="176"/>
      <c r="OLW259" s="4"/>
      <c r="OMB259" s="176"/>
      <c r="OME259" s="4"/>
      <c r="OMJ259" s="176"/>
      <c r="OMM259" s="4"/>
      <c r="OMR259" s="176"/>
      <c r="OMU259" s="4"/>
      <c r="OMZ259" s="176"/>
      <c r="ONC259" s="4"/>
      <c r="ONH259" s="176"/>
      <c r="ONK259" s="4"/>
      <c r="ONP259" s="176"/>
      <c r="ONS259" s="4"/>
      <c r="ONX259" s="176"/>
      <c r="OOA259" s="4"/>
      <c r="OOF259" s="176"/>
      <c r="OOI259" s="4"/>
      <c r="OON259" s="176"/>
      <c r="OOQ259" s="4"/>
      <c r="OOV259" s="176"/>
      <c r="OOY259" s="4"/>
      <c r="OPD259" s="176"/>
      <c r="OPG259" s="4"/>
      <c r="OPL259" s="176"/>
      <c r="OPO259" s="4"/>
      <c r="OPT259" s="176"/>
      <c r="OPW259" s="4"/>
      <c r="OQB259" s="176"/>
      <c r="OQE259" s="4"/>
      <c r="OQJ259" s="176"/>
      <c r="OQM259" s="4"/>
      <c r="OQR259" s="176"/>
      <c r="OQU259" s="4"/>
      <c r="OQZ259" s="176"/>
      <c r="ORC259" s="4"/>
      <c r="ORH259" s="176"/>
      <c r="ORK259" s="4"/>
      <c r="ORP259" s="176"/>
      <c r="ORS259" s="4"/>
      <c r="ORX259" s="176"/>
      <c r="OSA259" s="4"/>
      <c r="OSF259" s="176"/>
      <c r="OSI259" s="4"/>
      <c r="OSN259" s="176"/>
      <c r="OSQ259" s="4"/>
      <c r="OSV259" s="176"/>
      <c r="OSY259" s="4"/>
      <c r="OTD259" s="176"/>
      <c r="OTG259" s="4"/>
      <c r="OTL259" s="176"/>
      <c r="OTO259" s="4"/>
      <c r="OTT259" s="176"/>
      <c r="OTW259" s="4"/>
      <c r="OUB259" s="176"/>
      <c r="OUE259" s="4"/>
      <c r="OUJ259" s="176"/>
      <c r="OUM259" s="4"/>
      <c r="OUR259" s="176"/>
      <c r="OUU259" s="4"/>
      <c r="OUZ259" s="176"/>
      <c r="OVC259" s="4"/>
      <c r="OVH259" s="176"/>
      <c r="OVK259" s="4"/>
      <c r="OVP259" s="176"/>
      <c r="OVS259" s="4"/>
      <c r="OVX259" s="176"/>
      <c r="OWA259" s="4"/>
      <c r="OWF259" s="176"/>
      <c r="OWI259" s="4"/>
      <c r="OWN259" s="176"/>
      <c r="OWQ259" s="4"/>
      <c r="OWV259" s="176"/>
      <c r="OWY259" s="4"/>
      <c r="OXD259" s="176"/>
      <c r="OXG259" s="4"/>
      <c r="OXL259" s="176"/>
      <c r="OXO259" s="4"/>
      <c r="OXT259" s="176"/>
      <c r="OXW259" s="4"/>
      <c r="OYB259" s="176"/>
      <c r="OYE259" s="4"/>
      <c r="OYJ259" s="176"/>
      <c r="OYM259" s="4"/>
      <c r="OYR259" s="176"/>
      <c r="OYU259" s="4"/>
      <c r="OYZ259" s="176"/>
      <c r="OZC259" s="4"/>
      <c r="OZH259" s="176"/>
      <c r="OZK259" s="4"/>
      <c r="OZP259" s="176"/>
      <c r="OZS259" s="4"/>
      <c r="OZX259" s="176"/>
      <c r="PAA259" s="4"/>
      <c r="PAF259" s="176"/>
      <c r="PAI259" s="4"/>
      <c r="PAN259" s="176"/>
      <c r="PAQ259" s="4"/>
      <c r="PAV259" s="176"/>
      <c r="PAY259" s="4"/>
      <c r="PBD259" s="176"/>
      <c r="PBG259" s="4"/>
      <c r="PBL259" s="176"/>
      <c r="PBO259" s="4"/>
      <c r="PBT259" s="176"/>
      <c r="PBW259" s="4"/>
      <c r="PCB259" s="176"/>
      <c r="PCE259" s="4"/>
      <c r="PCJ259" s="176"/>
      <c r="PCM259" s="4"/>
      <c r="PCR259" s="176"/>
      <c r="PCU259" s="4"/>
      <c r="PCZ259" s="176"/>
      <c r="PDC259" s="4"/>
      <c r="PDH259" s="176"/>
      <c r="PDK259" s="4"/>
      <c r="PDP259" s="176"/>
      <c r="PDS259" s="4"/>
      <c r="PDX259" s="176"/>
      <c r="PEA259" s="4"/>
      <c r="PEF259" s="176"/>
      <c r="PEI259" s="4"/>
      <c r="PEN259" s="176"/>
      <c r="PEQ259" s="4"/>
      <c r="PEV259" s="176"/>
      <c r="PEY259" s="4"/>
      <c r="PFD259" s="176"/>
      <c r="PFG259" s="4"/>
      <c r="PFL259" s="176"/>
      <c r="PFO259" s="4"/>
      <c r="PFT259" s="176"/>
      <c r="PFW259" s="4"/>
      <c r="PGB259" s="176"/>
      <c r="PGE259" s="4"/>
      <c r="PGJ259" s="176"/>
      <c r="PGM259" s="4"/>
      <c r="PGR259" s="176"/>
      <c r="PGU259" s="4"/>
      <c r="PGZ259" s="176"/>
      <c r="PHC259" s="4"/>
      <c r="PHH259" s="176"/>
      <c r="PHK259" s="4"/>
      <c r="PHP259" s="176"/>
      <c r="PHS259" s="4"/>
      <c r="PHX259" s="176"/>
      <c r="PIA259" s="4"/>
      <c r="PIF259" s="176"/>
      <c r="PII259" s="4"/>
      <c r="PIN259" s="176"/>
      <c r="PIQ259" s="4"/>
      <c r="PIV259" s="176"/>
      <c r="PIY259" s="4"/>
      <c r="PJD259" s="176"/>
      <c r="PJG259" s="4"/>
      <c r="PJL259" s="176"/>
      <c r="PJO259" s="4"/>
      <c r="PJT259" s="176"/>
      <c r="PJW259" s="4"/>
      <c r="PKB259" s="176"/>
      <c r="PKE259" s="4"/>
      <c r="PKJ259" s="176"/>
      <c r="PKM259" s="4"/>
      <c r="PKR259" s="176"/>
      <c r="PKU259" s="4"/>
      <c r="PKZ259" s="176"/>
      <c r="PLC259" s="4"/>
      <c r="PLH259" s="176"/>
      <c r="PLK259" s="4"/>
      <c r="PLP259" s="176"/>
      <c r="PLS259" s="4"/>
      <c r="PLX259" s="176"/>
      <c r="PMA259" s="4"/>
      <c r="PMF259" s="176"/>
      <c r="PMI259" s="4"/>
      <c r="PMN259" s="176"/>
      <c r="PMQ259" s="4"/>
      <c r="PMV259" s="176"/>
      <c r="PMY259" s="4"/>
      <c r="PND259" s="176"/>
      <c r="PNG259" s="4"/>
      <c r="PNL259" s="176"/>
      <c r="PNO259" s="4"/>
      <c r="PNT259" s="176"/>
      <c r="PNW259" s="4"/>
      <c r="POB259" s="176"/>
      <c r="POE259" s="4"/>
      <c r="POJ259" s="176"/>
      <c r="POM259" s="4"/>
      <c r="POR259" s="176"/>
      <c r="POU259" s="4"/>
      <c r="POZ259" s="176"/>
      <c r="PPC259" s="4"/>
      <c r="PPH259" s="176"/>
      <c r="PPK259" s="4"/>
      <c r="PPP259" s="176"/>
      <c r="PPS259" s="4"/>
      <c r="PPX259" s="176"/>
      <c r="PQA259" s="4"/>
      <c r="PQF259" s="176"/>
      <c r="PQI259" s="4"/>
      <c r="PQN259" s="176"/>
      <c r="PQQ259" s="4"/>
      <c r="PQV259" s="176"/>
      <c r="PQY259" s="4"/>
      <c r="PRD259" s="176"/>
      <c r="PRG259" s="4"/>
      <c r="PRL259" s="176"/>
      <c r="PRO259" s="4"/>
      <c r="PRT259" s="176"/>
      <c r="PRW259" s="4"/>
      <c r="PSB259" s="176"/>
      <c r="PSE259" s="4"/>
      <c r="PSJ259" s="176"/>
      <c r="PSM259" s="4"/>
      <c r="PSR259" s="176"/>
      <c r="PSU259" s="4"/>
      <c r="PSZ259" s="176"/>
      <c r="PTC259" s="4"/>
      <c r="PTH259" s="176"/>
      <c r="PTK259" s="4"/>
      <c r="PTP259" s="176"/>
      <c r="PTS259" s="4"/>
      <c r="PTX259" s="176"/>
      <c r="PUA259" s="4"/>
      <c r="PUF259" s="176"/>
      <c r="PUI259" s="4"/>
      <c r="PUN259" s="176"/>
      <c r="PUQ259" s="4"/>
      <c r="PUV259" s="176"/>
      <c r="PUY259" s="4"/>
      <c r="PVD259" s="176"/>
      <c r="PVG259" s="4"/>
      <c r="PVL259" s="176"/>
      <c r="PVO259" s="4"/>
      <c r="PVT259" s="176"/>
      <c r="PVW259" s="4"/>
      <c r="PWB259" s="176"/>
      <c r="PWE259" s="4"/>
      <c r="PWJ259" s="176"/>
      <c r="PWM259" s="4"/>
      <c r="PWR259" s="176"/>
      <c r="PWU259" s="4"/>
      <c r="PWZ259" s="176"/>
      <c r="PXC259" s="4"/>
      <c r="PXH259" s="176"/>
      <c r="PXK259" s="4"/>
      <c r="PXP259" s="176"/>
      <c r="PXS259" s="4"/>
      <c r="PXX259" s="176"/>
      <c r="PYA259" s="4"/>
      <c r="PYF259" s="176"/>
      <c r="PYI259" s="4"/>
      <c r="PYN259" s="176"/>
      <c r="PYQ259" s="4"/>
      <c r="PYV259" s="176"/>
      <c r="PYY259" s="4"/>
      <c r="PZD259" s="176"/>
      <c r="PZG259" s="4"/>
      <c r="PZL259" s="176"/>
      <c r="PZO259" s="4"/>
      <c r="PZT259" s="176"/>
      <c r="PZW259" s="4"/>
      <c r="QAB259" s="176"/>
      <c r="QAE259" s="4"/>
      <c r="QAJ259" s="176"/>
      <c r="QAM259" s="4"/>
      <c r="QAR259" s="176"/>
      <c r="QAU259" s="4"/>
      <c r="QAZ259" s="176"/>
      <c r="QBC259" s="4"/>
      <c r="QBH259" s="176"/>
      <c r="QBK259" s="4"/>
      <c r="QBP259" s="176"/>
      <c r="QBS259" s="4"/>
      <c r="QBX259" s="176"/>
      <c r="QCA259" s="4"/>
      <c r="QCF259" s="176"/>
      <c r="QCI259" s="4"/>
      <c r="QCN259" s="176"/>
      <c r="QCQ259" s="4"/>
      <c r="QCV259" s="176"/>
      <c r="QCY259" s="4"/>
      <c r="QDD259" s="176"/>
      <c r="QDG259" s="4"/>
      <c r="QDL259" s="176"/>
      <c r="QDO259" s="4"/>
      <c r="QDT259" s="176"/>
      <c r="QDW259" s="4"/>
      <c r="QEB259" s="176"/>
      <c r="QEE259" s="4"/>
      <c r="QEJ259" s="176"/>
      <c r="QEM259" s="4"/>
      <c r="QER259" s="176"/>
      <c r="QEU259" s="4"/>
      <c r="QEZ259" s="176"/>
      <c r="QFC259" s="4"/>
      <c r="QFH259" s="176"/>
      <c r="QFK259" s="4"/>
      <c r="QFP259" s="176"/>
      <c r="QFS259" s="4"/>
      <c r="QFX259" s="176"/>
      <c r="QGA259" s="4"/>
      <c r="QGF259" s="176"/>
      <c r="QGI259" s="4"/>
      <c r="QGN259" s="176"/>
      <c r="QGQ259" s="4"/>
      <c r="QGV259" s="176"/>
      <c r="QGY259" s="4"/>
      <c r="QHD259" s="176"/>
      <c r="QHG259" s="4"/>
      <c r="QHL259" s="176"/>
      <c r="QHO259" s="4"/>
      <c r="QHT259" s="176"/>
      <c r="QHW259" s="4"/>
      <c r="QIB259" s="176"/>
      <c r="QIE259" s="4"/>
      <c r="QIJ259" s="176"/>
      <c r="QIM259" s="4"/>
      <c r="QIR259" s="176"/>
      <c r="QIU259" s="4"/>
      <c r="QIZ259" s="176"/>
      <c r="QJC259" s="4"/>
      <c r="QJH259" s="176"/>
      <c r="QJK259" s="4"/>
      <c r="QJP259" s="176"/>
      <c r="QJS259" s="4"/>
      <c r="QJX259" s="176"/>
      <c r="QKA259" s="4"/>
      <c r="QKF259" s="176"/>
      <c r="QKI259" s="4"/>
      <c r="QKN259" s="176"/>
      <c r="QKQ259" s="4"/>
      <c r="QKV259" s="176"/>
      <c r="QKY259" s="4"/>
      <c r="QLD259" s="176"/>
      <c r="QLG259" s="4"/>
      <c r="QLL259" s="176"/>
      <c r="QLO259" s="4"/>
      <c r="QLT259" s="176"/>
      <c r="QLW259" s="4"/>
      <c r="QMB259" s="176"/>
      <c r="QME259" s="4"/>
      <c r="QMJ259" s="176"/>
      <c r="QMM259" s="4"/>
      <c r="QMR259" s="176"/>
      <c r="QMU259" s="4"/>
      <c r="QMZ259" s="176"/>
      <c r="QNC259" s="4"/>
      <c r="QNH259" s="176"/>
      <c r="QNK259" s="4"/>
      <c r="QNP259" s="176"/>
      <c r="QNS259" s="4"/>
      <c r="QNX259" s="176"/>
      <c r="QOA259" s="4"/>
      <c r="QOF259" s="176"/>
      <c r="QOI259" s="4"/>
      <c r="QON259" s="176"/>
      <c r="QOQ259" s="4"/>
      <c r="QOV259" s="176"/>
      <c r="QOY259" s="4"/>
      <c r="QPD259" s="176"/>
      <c r="QPG259" s="4"/>
      <c r="QPL259" s="176"/>
      <c r="QPO259" s="4"/>
      <c r="QPT259" s="176"/>
      <c r="QPW259" s="4"/>
      <c r="QQB259" s="176"/>
      <c r="QQE259" s="4"/>
      <c r="QQJ259" s="176"/>
      <c r="QQM259" s="4"/>
      <c r="QQR259" s="176"/>
      <c r="QQU259" s="4"/>
      <c r="QQZ259" s="176"/>
      <c r="QRC259" s="4"/>
      <c r="QRH259" s="176"/>
      <c r="QRK259" s="4"/>
      <c r="QRP259" s="176"/>
      <c r="QRS259" s="4"/>
      <c r="QRX259" s="176"/>
      <c r="QSA259" s="4"/>
      <c r="QSF259" s="176"/>
      <c r="QSI259" s="4"/>
      <c r="QSN259" s="176"/>
      <c r="QSQ259" s="4"/>
      <c r="QSV259" s="176"/>
      <c r="QSY259" s="4"/>
      <c r="QTD259" s="176"/>
      <c r="QTG259" s="4"/>
      <c r="QTL259" s="176"/>
      <c r="QTO259" s="4"/>
      <c r="QTT259" s="176"/>
      <c r="QTW259" s="4"/>
      <c r="QUB259" s="176"/>
      <c r="QUE259" s="4"/>
      <c r="QUJ259" s="176"/>
      <c r="QUM259" s="4"/>
      <c r="QUR259" s="176"/>
      <c r="QUU259" s="4"/>
      <c r="QUZ259" s="176"/>
      <c r="QVC259" s="4"/>
      <c r="QVH259" s="176"/>
      <c r="QVK259" s="4"/>
      <c r="QVP259" s="176"/>
      <c r="QVS259" s="4"/>
      <c r="QVX259" s="176"/>
      <c r="QWA259" s="4"/>
      <c r="QWF259" s="176"/>
      <c r="QWI259" s="4"/>
      <c r="QWN259" s="176"/>
      <c r="QWQ259" s="4"/>
      <c r="QWV259" s="176"/>
      <c r="QWY259" s="4"/>
      <c r="QXD259" s="176"/>
      <c r="QXG259" s="4"/>
      <c r="QXL259" s="176"/>
      <c r="QXO259" s="4"/>
      <c r="QXT259" s="176"/>
      <c r="QXW259" s="4"/>
      <c r="QYB259" s="176"/>
      <c r="QYE259" s="4"/>
      <c r="QYJ259" s="176"/>
      <c r="QYM259" s="4"/>
      <c r="QYR259" s="176"/>
      <c r="QYU259" s="4"/>
      <c r="QYZ259" s="176"/>
      <c r="QZC259" s="4"/>
      <c r="QZH259" s="176"/>
      <c r="QZK259" s="4"/>
      <c r="QZP259" s="176"/>
      <c r="QZS259" s="4"/>
      <c r="QZX259" s="176"/>
      <c r="RAA259" s="4"/>
      <c r="RAF259" s="176"/>
      <c r="RAI259" s="4"/>
      <c r="RAN259" s="176"/>
      <c r="RAQ259" s="4"/>
      <c r="RAV259" s="176"/>
      <c r="RAY259" s="4"/>
      <c r="RBD259" s="176"/>
      <c r="RBG259" s="4"/>
      <c r="RBL259" s="176"/>
      <c r="RBO259" s="4"/>
      <c r="RBT259" s="176"/>
      <c r="RBW259" s="4"/>
      <c r="RCB259" s="176"/>
      <c r="RCE259" s="4"/>
      <c r="RCJ259" s="176"/>
      <c r="RCM259" s="4"/>
      <c r="RCR259" s="176"/>
      <c r="RCU259" s="4"/>
      <c r="RCZ259" s="176"/>
      <c r="RDC259" s="4"/>
      <c r="RDH259" s="176"/>
      <c r="RDK259" s="4"/>
      <c r="RDP259" s="176"/>
      <c r="RDS259" s="4"/>
      <c r="RDX259" s="176"/>
      <c r="REA259" s="4"/>
      <c r="REF259" s="176"/>
      <c r="REI259" s="4"/>
      <c r="REN259" s="176"/>
      <c r="REQ259" s="4"/>
      <c r="REV259" s="176"/>
      <c r="REY259" s="4"/>
      <c r="RFD259" s="176"/>
      <c r="RFG259" s="4"/>
      <c r="RFL259" s="176"/>
      <c r="RFO259" s="4"/>
      <c r="RFT259" s="176"/>
      <c r="RFW259" s="4"/>
      <c r="RGB259" s="176"/>
      <c r="RGE259" s="4"/>
      <c r="RGJ259" s="176"/>
      <c r="RGM259" s="4"/>
      <c r="RGR259" s="176"/>
      <c r="RGU259" s="4"/>
      <c r="RGZ259" s="176"/>
      <c r="RHC259" s="4"/>
      <c r="RHH259" s="176"/>
      <c r="RHK259" s="4"/>
      <c r="RHP259" s="176"/>
      <c r="RHS259" s="4"/>
      <c r="RHX259" s="176"/>
      <c r="RIA259" s="4"/>
      <c r="RIF259" s="176"/>
      <c r="RII259" s="4"/>
      <c r="RIN259" s="176"/>
      <c r="RIQ259" s="4"/>
      <c r="RIV259" s="176"/>
      <c r="RIY259" s="4"/>
      <c r="RJD259" s="176"/>
      <c r="RJG259" s="4"/>
      <c r="RJL259" s="176"/>
      <c r="RJO259" s="4"/>
      <c r="RJT259" s="176"/>
      <c r="RJW259" s="4"/>
      <c r="RKB259" s="176"/>
      <c r="RKE259" s="4"/>
      <c r="RKJ259" s="176"/>
      <c r="RKM259" s="4"/>
      <c r="RKR259" s="176"/>
      <c r="RKU259" s="4"/>
      <c r="RKZ259" s="176"/>
      <c r="RLC259" s="4"/>
      <c r="RLH259" s="176"/>
      <c r="RLK259" s="4"/>
      <c r="RLP259" s="176"/>
      <c r="RLS259" s="4"/>
      <c r="RLX259" s="176"/>
      <c r="RMA259" s="4"/>
      <c r="RMF259" s="176"/>
      <c r="RMI259" s="4"/>
      <c r="RMN259" s="176"/>
      <c r="RMQ259" s="4"/>
      <c r="RMV259" s="176"/>
      <c r="RMY259" s="4"/>
      <c r="RND259" s="176"/>
      <c r="RNG259" s="4"/>
      <c r="RNL259" s="176"/>
      <c r="RNO259" s="4"/>
      <c r="RNT259" s="176"/>
      <c r="RNW259" s="4"/>
      <c r="ROB259" s="176"/>
      <c r="ROE259" s="4"/>
      <c r="ROJ259" s="176"/>
      <c r="ROM259" s="4"/>
      <c r="ROR259" s="176"/>
      <c r="ROU259" s="4"/>
      <c r="ROZ259" s="176"/>
      <c r="RPC259" s="4"/>
      <c r="RPH259" s="176"/>
      <c r="RPK259" s="4"/>
      <c r="RPP259" s="176"/>
      <c r="RPS259" s="4"/>
      <c r="RPX259" s="176"/>
      <c r="RQA259" s="4"/>
      <c r="RQF259" s="176"/>
      <c r="RQI259" s="4"/>
      <c r="RQN259" s="176"/>
      <c r="RQQ259" s="4"/>
      <c r="RQV259" s="176"/>
      <c r="RQY259" s="4"/>
      <c r="RRD259" s="176"/>
      <c r="RRG259" s="4"/>
      <c r="RRL259" s="176"/>
      <c r="RRO259" s="4"/>
      <c r="RRT259" s="176"/>
      <c r="RRW259" s="4"/>
      <c r="RSB259" s="176"/>
      <c r="RSE259" s="4"/>
      <c r="RSJ259" s="176"/>
      <c r="RSM259" s="4"/>
      <c r="RSR259" s="176"/>
      <c r="RSU259" s="4"/>
      <c r="RSZ259" s="176"/>
      <c r="RTC259" s="4"/>
      <c r="RTH259" s="176"/>
      <c r="RTK259" s="4"/>
      <c r="RTP259" s="176"/>
      <c r="RTS259" s="4"/>
      <c r="RTX259" s="176"/>
      <c r="RUA259" s="4"/>
      <c r="RUF259" s="176"/>
      <c r="RUI259" s="4"/>
      <c r="RUN259" s="176"/>
      <c r="RUQ259" s="4"/>
      <c r="RUV259" s="176"/>
      <c r="RUY259" s="4"/>
      <c r="RVD259" s="176"/>
      <c r="RVG259" s="4"/>
      <c r="RVL259" s="176"/>
      <c r="RVO259" s="4"/>
      <c r="RVT259" s="176"/>
      <c r="RVW259" s="4"/>
      <c r="RWB259" s="176"/>
      <c r="RWE259" s="4"/>
      <c r="RWJ259" s="176"/>
      <c r="RWM259" s="4"/>
      <c r="RWR259" s="176"/>
      <c r="RWU259" s="4"/>
      <c r="RWZ259" s="176"/>
      <c r="RXC259" s="4"/>
      <c r="RXH259" s="176"/>
      <c r="RXK259" s="4"/>
      <c r="RXP259" s="176"/>
      <c r="RXS259" s="4"/>
      <c r="RXX259" s="176"/>
      <c r="RYA259" s="4"/>
      <c r="RYF259" s="176"/>
      <c r="RYI259" s="4"/>
      <c r="RYN259" s="176"/>
      <c r="RYQ259" s="4"/>
      <c r="RYV259" s="176"/>
      <c r="RYY259" s="4"/>
      <c r="RZD259" s="176"/>
      <c r="RZG259" s="4"/>
      <c r="RZL259" s="176"/>
      <c r="RZO259" s="4"/>
      <c r="RZT259" s="176"/>
      <c r="RZW259" s="4"/>
      <c r="SAB259" s="176"/>
      <c r="SAE259" s="4"/>
      <c r="SAJ259" s="176"/>
      <c r="SAM259" s="4"/>
      <c r="SAR259" s="176"/>
      <c r="SAU259" s="4"/>
      <c r="SAZ259" s="176"/>
      <c r="SBC259" s="4"/>
      <c r="SBH259" s="176"/>
      <c r="SBK259" s="4"/>
      <c r="SBP259" s="176"/>
      <c r="SBS259" s="4"/>
      <c r="SBX259" s="176"/>
      <c r="SCA259" s="4"/>
      <c r="SCF259" s="176"/>
      <c r="SCI259" s="4"/>
      <c r="SCN259" s="176"/>
      <c r="SCQ259" s="4"/>
      <c r="SCV259" s="176"/>
      <c r="SCY259" s="4"/>
      <c r="SDD259" s="176"/>
      <c r="SDG259" s="4"/>
      <c r="SDL259" s="176"/>
      <c r="SDO259" s="4"/>
      <c r="SDT259" s="176"/>
      <c r="SDW259" s="4"/>
      <c r="SEB259" s="176"/>
      <c r="SEE259" s="4"/>
      <c r="SEJ259" s="176"/>
      <c r="SEM259" s="4"/>
      <c r="SER259" s="176"/>
      <c r="SEU259" s="4"/>
      <c r="SEZ259" s="176"/>
      <c r="SFC259" s="4"/>
      <c r="SFH259" s="176"/>
      <c r="SFK259" s="4"/>
      <c r="SFP259" s="176"/>
      <c r="SFS259" s="4"/>
      <c r="SFX259" s="176"/>
      <c r="SGA259" s="4"/>
      <c r="SGF259" s="176"/>
      <c r="SGI259" s="4"/>
      <c r="SGN259" s="176"/>
      <c r="SGQ259" s="4"/>
      <c r="SGV259" s="176"/>
      <c r="SGY259" s="4"/>
      <c r="SHD259" s="176"/>
      <c r="SHG259" s="4"/>
      <c r="SHL259" s="176"/>
      <c r="SHO259" s="4"/>
      <c r="SHT259" s="176"/>
      <c r="SHW259" s="4"/>
      <c r="SIB259" s="176"/>
      <c r="SIE259" s="4"/>
      <c r="SIJ259" s="176"/>
      <c r="SIM259" s="4"/>
      <c r="SIR259" s="176"/>
      <c r="SIU259" s="4"/>
      <c r="SIZ259" s="176"/>
      <c r="SJC259" s="4"/>
      <c r="SJH259" s="176"/>
      <c r="SJK259" s="4"/>
      <c r="SJP259" s="176"/>
      <c r="SJS259" s="4"/>
      <c r="SJX259" s="176"/>
      <c r="SKA259" s="4"/>
      <c r="SKF259" s="176"/>
      <c r="SKI259" s="4"/>
      <c r="SKN259" s="176"/>
      <c r="SKQ259" s="4"/>
      <c r="SKV259" s="176"/>
      <c r="SKY259" s="4"/>
      <c r="SLD259" s="176"/>
      <c r="SLG259" s="4"/>
      <c r="SLL259" s="176"/>
      <c r="SLO259" s="4"/>
      <c r="SLT259" s="176"/>
      <c r="SLW259" s="4"/>
      <c r="SMB259" s="176"/>
      <c r="SME259" s="4"/>
      <c r="SMJ259" s="176"/>
      <c r="SMM259" s="4"/>
      <c r="SMR259" s="176"/>
      <c r="SMU259" s="4"/>
      <c r="SMZ259" s="176"/>
      <c r="SNC259" s="4"/>
      <c r="SNH259" s="176"/>
      <c r="SNK259" s="4"/>
      <c r="SNP259" s="176"/>
      <c r="SNS259" s="4"/>
      <c r="SNX259" s="176"/>
      <c r="SOA259" s="4"/>
      <c r="SOF259" s="176"/>
      <c r="SOI259" s="4"/>
      <c r="SON259" s="176"/>
      <c r="SOQ259" s="4"/>
      <c r="SOV259" s="176"/>
      <c r="SOY259" s="4"/>
      <c r="SPD259" s="176"/>
      <c r="SPG259" s="4"/>
      <c r="SPL259" s="176"/>
      <c r="SPO259" s="4"/>
      <c r="SPT259" s="176"/>
      <c r="SPW259" s="4"/>
      <c r="SQB259" s="176"/>
      <c r="SQE259" s="4"/>
      <c r="SQJ259" s="176"/>
      <c r="SQM259" s="4"/>
      <c r="SQR259" s="176"/>
      <c r="SQU259" s="4"/>
      <c r="SQZ259" s="176"/>
      <c r="SRC259" s="4"/>
      <c r="SRH259" s="176"/>
      <c r="SRK259" s="4"/>
      <c r="SRP259" s="176"/>
      <c r="SRS259" s="4"/>
      <c r="SRX259" s="176"/>
      <c r="SSA259" s="4"/>
      <c r="SSF259" s="176"/>
      <c r="SSI259" s="4"/>
      <c r="SSN259" s="176"/>
      <c r="SSQ259" s="4"/>
      <c r="SSV259" s="176"/>
      <c r="SSY259" s="4"/>
      <c r="STD259" s="176"/>
      <c r="STG259" s="4"/>
      <c r="STL259" s="176"/>
      <c r="STO259" s="4"/>
      <c r="STT259" s="176"/>
      <c r="STW259" s="4"/>
      <c r="SUB259" s="176"/>
      <c r="SUE259" s="4"/>
      <c r="SUJ259" s="176"/>
      <c r="SUM259" s="4"/>
      <c r="SUR259" s="176"/>
      <c r="SUU259" s="4"/>
      <c r="SUZ259" s="176"/>
      <c r="SVC259" s="4"/>
      <c r="SVH259" s="176"/>
      <c r="SVK259" s="4"/>
      <c r="SVP259" s="176"/>
      <c r="SVS259" s="4"/>
      <c r="SVX259" s="176"/>
      <c r="SWA259" s="4"/>
      <c r="SWF259" s="176"/>
      <c r="SWI259" s="4"/>
      <c r="SWN259" s="176"/>
      <c r="SWQ259" s="4"/>
      <c r="SWV259" s="176"/>
      <c r="SWY259" s="4"/>
      <c r="SXD259" s="176"/>
      <c r="SXG259" s="4"/>
      <c r="SXL259" s="176"/>
      <c r="SXO259" s="4"/>
      <c r="SXT259" s="176"/>
      <c r="SXW259" s="4"/>
      <c r="SYB259" s="176"/>
      <c r="SYE259" s="4"/>
      <c r="SYJ259" s="176"/>
      <c r="SYM259" s="4"/>
      <c r="SYR259" s="176"/>
      <c r="SYU259" s="4"/>
      <c r="SYZ259" s="176"/>
      <c r="SZC259" s="4"/>
      <c r="SZH259" s="176"/>
      <c r="SZK259" s="4"/>
      <c r="SZP259" s="176"/>
      <c r="SZS259" s="4"/>
      <c r="SZX259" s="176"/>
      <c r="TAA259" s="4"/>
      <c r="TAF259" s="176"/>
      <c r="TAI259" s="4"/>
      <c r="TAN259" s="176"/>
      <c r="TAQ259" s="4"/>
      <c r="TAV259" s="176"/>
      <c r="TAY259" s="4"/>
      <c r="TBD259" s="176"/>
      <c r="TBG259" s="4"/>
      <c r="TBL259" s="176"/>
      <c r="TBO259" s="4"/>
      <c r="TBT259" s="176"/>
      <c r="TBW259" s="4"/>
      <c r="TCB259" s="176"/>
      <c r="TCE259" s="4"/>
      <c r="TCJ259" s="176"/>
      <c r="TCM259" s="4"/>
      <c r="TCR259" s="176"/>
      <c r="TCU259" s="4"/>
      <c r="TCZ259" s="176"/>
      <c r="TDC259" s="4"/>
      <c r="TDH259" s="176"/>
      <c r="TDK259" s="4"/>
      <c r="TDP259" s="176"/>
      <c r="TDS259" s="4"/>
      <c r="TDX259" s="176"/>
      <c r="TEA259" s="4"/>
      <c r="TEF259" s="176"/>
      <c r="TEI259" s="4"/>
      <c r="TEN259" s="176"/>
      <c r="TEQ259" s="4"/>
      <c r="TEV259" s="176"/>
      <c r="TEY259" s="4"/>
      <c r="TFD259" s="176"/>
      <c r="TFG259" s="4"/>
      <c r="TFL259" s="176"/>
      <c r="TFO259" s="4"/>
      <c r="TFT259" s="176"/>
      <c r="TFW259" s="4"/>
      <c r="TGB259" s="176"/>
      <c r="TGE259" s="4"/>
      <c r="TGJ259" s="176"/>
      <c r="TGM259" s="4"/>
      <c r="TGR259" s="176"/>
      <c r="TGU259" s="4"/>
      <c r="TGZ259" s="176"/>
      <c r="THC259" s="4"/>
      <c r="THH259" s="176"/>
      <c r="THK259" s="4"/>
      <c r="THP259" s="176"/>
      <c r="THS259" s="4"/>
      <c r="THX259" s="176"/>
      <c r="TIA259" s="4"/>
      <c r="TIF259" s="176"/>
      <c r="TII259" s="4"/>
      <c r="TIN259" s="176"/>
      <c r="TIQ259" s="4"/>
      <c r="TIV259" s="176"/>
      <c r="TIY259" s="4"/>
      <c r="TJD259" s="176"/>
      <c r="TJG259" s="4"/>
      <c r="TJL259" s="176"/>
      <c r="TJO259" s="4"/>
      <c r="TJT259" s="176"/>
      <c r="TJW259" s="4"/>
      <c r="TKB259" s="176"/>
      <c r="TKE259" s="4"/>
      <c r="TKJ259" s="176"/>
      <c r="TKM259" s="4"/>
      <c r="TKR259" s="176"/>
      <c r="TKU259" s="4"/>
      <c r="TKZ259" s="176"/>
      <c r="TLC259" s="4"/>
      <c r="TLH259" s="176"/>
      <c r="TLK259" s="4"/>
      <c r="TLP259" s="176"/>
      <c r="TLS259" s="4"/>
      <c r="TLX259" s="176"/>
      <c r="TMA259" s="4"/>
      <c r="TMF259" s="176"/>
      <c r="TMI259" s="4"/>
      <c r="TMN259" s="176"/>
      <c r="TMQ259" s="4"/>
      <c r="TMV259" s="176"/>
      <c r="TMY259" s="4"/>
      <c r="TND259" s="176"/>
      <c r="TNG259" s="4"/>
      <c r="TNL259" s="176"/>
      <c r="TNO259" s="4"/>
      <c r="TNT259" s="176"/>
      <c r="TNW259" s="4"/>
      <c r="TOB259" s="176"/>
      <c r="TOE259" s="4"/>
      <c r="TOJ259" s="176"/>
      <c r="TOM259" s="4"/>
      <c r="TOR259" s="176"/>
      <c r="TOU259" s="4"/>
      <c r="TOZ259" s="176"/>
      <c r="TPC259" s="4"/>
      <c r="TPH259" s="176"/>
      <c r="TPK259" s="4"/>
      <c r="TPP259" s="176"/>
      <c r="TPS259" s="4"/>
      <c r="TPX259" s="176"/>
      <c r="TQA259" s="4"/>
      <c r="TQF259" s="176"/>
      <c r="TQI259" s="4"/>
      <c r="TQN259" s="176"/>
      <c r="TQQ259" s="4"/>
      <c r="TQV259" s="176"/>
      <c r="TQY259" s="4"/>
      <c r="TRD259" s="176"/>
      <c r="TRG259" s="4"/>
      <c r="TRL259" s="176"/>
      <c r="TRO259" s="4"/>
      <c r="TRT259" s="176"/>
      <c r="TRW259" s="4"/>
      <c r="TSB259" s="176"/>
      <c r="TSE259" s="4"/>
      <c r="TSJ259" s="176"/>
      <c r="TSM259" s="4"/>
      <c r="TSR259" s="176"/>
      <c r="TSU259" s="4"/>
      <c r="TSZ259" s="176"/>
      <c r="TTC259" s="4"/>
      <c r="TTH259" s="176"/>
      <c r="TTK259" s="4"/>
      <c r="TTP259" s="176"/>
      <c r="TTS259" s="4"/>
      <c r="TTX259" s="176"/>
      <c r="TUA259" s="4"/>
      <c r="TUF259" s="176"/>
      <c r="TUI259" s="4"/>
      <c r="TUN259" s="176"/>
      <c r="TUQ259" s="4"/>
      <c r="TUV259" s="176"/>
      <c r="TUY259" s="4"/>
      <c r="TVD259" s="176"/>
      <c r="TVG259" s="4"/>
      <c r="TVL259" s="176"/>
      <c r="TVO259" s="4"/>
      <c r="TVT259" s="176"/>
      <c r="TVW259" s="4"/>
      <c r="TWB259" s="176"/>
      <c r="TWE259" s="4"/>
      <c r="TWJ259" s="176"/>
      <c r="TWM259" s="4"/>
      <c r="TWR259" s="176"/>
      <c r="TWU259" s="4"/>
      <c r="TWZ259" s="176"/>
      <c r="TXC259" s="4"/>
      <c r="TXH259" s="176"/>
      <c r="TXK259" s="4"/>
      <c r="TXP259" s="176"/>
      <c r="TXS259" s="4"/>
      <c r="TXX259" s="176"/>
      <c r="TYA259" s="4"/>
      <c r="TYF259" s="176"/>
      <c r="TYI259" s="4"/>
      <c r="TYN259" s="176"/>
      <c r="TYQ259" s="4"/>
      <c r="TYV259" s="176"/>
      <c r="TYY259" s="4"/>
      <c r="TZD259" s="176"/>
      <c r="TZG259" s="4"/>
      <c r="TZL259" s="176"/>
      <c r="TZO259" s="4"/>
      <c r="TZT259" s="176"/>
      <c r="TZW259" s="4"/>
      <c r="UAB259" s="176"/>
      <c r="UAE259" s="4"/>
      <c r="UAJ259" s="176"/>
      <c r="UAM259" s="4"/>
      <c r="UAR259" s="176"/>
      <c r="UAU259" s="4"/>
      <c r="UAZ259" s="176"/>
      <c r="UBC259" s="4"/>
      <c r="UBH259" s="176"/>
      <c r="UBK259" s="4"/>
      <c r="UBP259" s="176"/>
      <c r="UBS259" s="4"/>
      <c r="UBX259" s="176"/>
      <c r="UCA259" s="4"/>
      <c r="UCF259" s="176"/>
      <c r="UCI259" s="4"/>
      <c r="UCN259" s="176"/>
      <c r="UCQ259" s="4"/>
      <c r="UCV259" s="176"/>
      <c r="UCY259" s="4"/>
      <c r="UDD259" s="176"/>
      <c r="UDG259" s="4"/>
      <c r="UDL259" s="176"/>
      <c r="UDO259" s="4"/>
      <c r="UDT259" s="176"/>
      <c r="UDW259" s="4"/>
      <c r="UEB259" s="176"/>
      <c r="UEE259" s="4"/>
      <c r="UEJ259" s="176"/>
      <c r="UEM259" s="4"/>
      <c r="UER259" s="176"/>
      <c r="UEU259" s="4"/>
      <c r="UEZ259" s="176"/>
      <c r="UFC259" s="4"/>
      <c r="UFH259" s="176"/>
      <c r="UFK259" s="4"/>
      <c r="UFP259" s="176"/>
      <c r="UFS259" s="4"/>
      <c r="UFX259" s="176"/>
      <c r="UGA259" s="4"/>
      <c r="UGF259" s="176"/>
      <c r="UGI259" s="4"/>
      <c r="UGN259" s="176"/>
      <c r="UGQ259" s="4"/>
      <c r="UGV259" s="176"/>
      <c r="UGY259" s="4"/>
      <c r="UHD259" s="176"/>
      <c r="UHG259" s="4"/>
      <c r="UHL259" s="176"/>
      <c r="UHO259" s="4"/>
      <c r="UHT259" s="176"/>
      <c r="UHW259" s="4"/>
      <c r="UIB259" s="176"/>
      <c r="UIE259" s="4"/>
      <c r="UIJ259" s="176"/>
      <c r="UIM259" s="4"/>
      <c r="UIR259" s="176"/>
      <c r="UIU259" s="4"/>
      <c r="UIZ259" s="176"/>
      <c r="UJC259" s="4"/>
      <c r="UJH259" s="176"/>
      <c r="UJK259" s="4"/>
      <c r="UJP259" s="176"/>
      <c r="UJS259" s="4"/>
      <c r="UJX259" s="176"/>
      <c r="UKA259" s="4"/>
      <c r="UKF259" s="176"/>
      <c r="UKI259" s="4"/>
      <c r="UKN259" s="176"/>
      <c r="UKQ259" s="4"/>
      <c r="UKV259" s="176"/>
      <c r="UKY259" s="4"/>
      <c r="ULD259" s="176"/>
      <c r="ULG259" s="4"/>
      <c r="ULL259" s="176"/>
      <c r="ULO259" s="4"/>
      <c r="ULT259" s="176"/>
      <c r="ULW259" s="4"/>
      <c r="UMB259" s="176"/>
      <c r="UME259" s="4"/>
      <c r="UMJ259" s="176"/>
      <c r="UMM259" s="4"/>
      <c r="UMR259" s="176"/>
      <c r="UMU259" s="4"/>
      <c r="UMZ259" s="176"/>
      <c r="UNC259" s="4"/>
      <c r="UNH259" s="176"/>
      <c r="UNK259" s="4"/>
      <c r="UNP259" s="176"/>
      <c r="UNS259" s="4"/>
      <c r="UNX259" s="176"/>
      <c r="UOA259" s="4"/>
      <c r="UOF259" s="176"/>
      <c r="UOI259" s="4"/>
      <c r="UON259" s="176"/>
      <c r="UOQ259" s="4"/>
      <c r="UOV259" s="176"/>
      <c r="UOY259" s="4"/>
      <c r="UPD259" s="176"/>
      <c r="UPG259" s="4"/>
      <c r="UPL259" s="176"/>
      <c r="UPO259" s="4"/>
      <c r="UPT259" s="176"/>
      <c r="UPW259" s="4"/>
      <c r="UQB259" s="176"/>
      <c r="UQE259" s="4"/>
      <c r="UQJ259" s="176"/>
      <c r="UQM259" s="4"/>
      <c r="UQR259" s="176"/>
      <c r="UQU259" s="4"/>
      <c r="UQZ259" s="176"/>
      <c r="URC259" s="4"/>
      <c r="URH259" s="176"/>
      <c r="URK259" s="4"/>
      <c r="URP259" s="176"/>
      <c r="URS259" s="4"/>
      <c r="URX259" s="176"/>
      <c r="USA259" s="4"/>
      <c r="USF259" s="176"/>
      <c r="USI259" s="4"/>
      <c r="USN259" s="176"/>
      <c r="USQ259" s="4"/>
      <c r="USV259" s="176"/>
      <c r="USY259" s="4"/>
      <c r="UTD259" s="176"/>
      <c r="UTG259" s="4"/>
      <c r="UTL259" s="176"/>
      <c r="UTO259" s="4"/>
      <c r="UTT259" s="176"/>
      <c r="UTW259" s="4"/>
      <c r="UUB259" s="176"/>
      <c r="UUE259" s="4"/>
      <c r="UUJ259" s="176"/>
      <c r="UUM259" s="4"/>
      <c r="UUR259" s="176"/>
      <c r="UUU259" s="4"/>
      <c r="UUZ259" s="176"/>
      <c r="UVC259" s="4"/>
      <c r="UVH259" s="176"/>
      <c r="UVK259" s="4"/>
      <c r="UVP259" s="176"/>
      <c r="UVS259" s="4"/>
      <c r="UVX259" s="176"/>
      <c r="UWA259" s="4"/>
      <c r="UWF259" s="176"/>
      <c r="UWI259" s="4"/>
      <c r="UWN259" s="176"/>
      <c r="UWQ259" s="4"/>
      <c r="UWV259" s="176"/>
      <c r="UWY259" s="4"/>
      <c r="UXD259" s="176"/>
      <c r="UXG259" s="4"/>
      <c r="UXL259" s="176"/>
      <c r="UXO259" s="4"/>
      <c r="UXT259" s="176"/>
      <c r="UXW259" s="4"/>
      <c r="UYB259" s="176"/>
      <c r="UYE259" s="4"/>
      <c r="UYJ259" s="176"/>
      <c r="UYM259" s="4"/>
      <c r="UYR259" s="176"/>
      <c r="UYU259" s="4"/>
      <c r="UYZ259" s="176"/>
      <c r="UZC259" s="4"/>
      <c r="UZH259" s="176"/>
      <c r="UZK259" s="4"/>
      <c r="UZP259" s="176"/>
      <c r="UZS259" s="4"/>
      <c r="UZX259" s="176"/>
      <c r="VAA259" s="4"/>
      <c r="VAF259" s="176"/>
      <c r="VAI259" s="4"/>
      <c r="VAN259" s="176"/>
      <c r="VAQ259" s="4"/>
      <c r="VAV259" s="176"/>
      <c r="VAY259" s="4"/>
      <c r="VBD259" s="176"/>
      <c r="VBG259" s="4"/>
      <c r="VBL259" s="176"/>
      <c r="VBO259" s="4"/>
      <c r="VBT259" s="176"/>
      <c r="VBW259" s="4"/>
      <c r="VCB259" s="176"/>
      <c r="VCE259" s="4"/>
      <c r="VCJ259" s="176"/>
      <c r="VCM259" s="4"/>
      <c r="VCR259" s="176"/>
      <c r="VCU259" s="4"/>
      <c r="VCZ259" s="176"/>
      <c r="VDC259" s="4"/>
      <c r="VDH259" s="176"/>
      <c r="VDK259" s="4"/>
      <c r="VDP259" s="176"/>
      <c r="VDS259" s="4"/>
      <c r="VDX259" s="176"/>
      <c r="VEA259" s="4"/>
      <c r="VEF259" s="176"/>
      <c r="VEI259" s="4"/>
      <c r="VEN259" s="176"/>
      <c r="VEQ259" s="4"/>
      <c r="VEV259" s="176"/>
      <c r="VEY259" s="4"/>
      <c r="VFD259" s="176"/>
      <c r="VFG259" s="4"/>
      <c r="VFL259" s="176"/>
      <c r="VFO259" s="4"/>
      <c r="VFT259" s="176"/>
      <c r="VFW259" s="4"/>
      <c r="VGB259" s="176"/>
      <c r="VGE259" s="4"/>
      <c r="VGJ259" s="176"/>
      <c r="VGM259" s="4"/>
      <c r="VGR259" s="176"/>
      <c r="VGU259" s="4"/>
      <c r="VGZ259" s="176"/>
      <c r="VHC259" s="4"/>
      <c r="VHH259" s="176"/>
      <c r="VHK259" s="4"/>
      <c r="VHP259" s="176"/>
      <c r="VHS259" s="4"/>
      <c r="VHX259" s="176"/>
      <c r="VIA259" s="4"/>
      <c r="VIF259" s="176"/>
      <c r="VII259" s="4"/>
      <c r="VIN259" s="176"/>
      <c r="VIQ259" s="4"/>
      <c r="VIV259" s="176"/>
      <c r="VIY259" s="4"/>
      <c r="VJD259" s="176"/>
      <c r="VJG259" s="4"/>
      <c r="VJL259" s="176"/>
      <c r="VJO259" s="4"/>
      <c r="VJT259" s="176"/>
      <c r="VJW259" s="4"/>
      <c r="VKB259" s="176"/>
      <c r="VKE259" s="4"/>
      <c r="VKJ259" s="176"/>
      <c r="VKM259" s="4"/>
      <c r="VKR259" s="176"/>
      <c r="VKU259" s="4"/>
      <c r="VKZ259" s="176"/>
      <c r="VLC259" s="4"/>
      <c r="VLH259" s="176"/>
      <c r="VLK259" s="4"/>
      <c r="VLP259" s="176"/>
      <c r="VLS259" s="4"/>
      <c r="VLX259" s="176"/>
      <c r="VMA259" s="4"/>
      <c r="VMF259" s="176"/>
      <c r="VMI259" s="4"/>
      <c r="VMN259" s="176"/>
      <c r="VMQ259" s="4"/>
      <c r="VMV259" s="176"/>
      <c r="VMY259" s="4"/>
      <c r="VND259" s="176"/>
      <c r="VNG259" s="4"/>
      <c r="VNL259" s="176"/>
      <c r="VNO259" s="4"/>
      <c r="VNT259" s="176"/>
      <c r="VNW259" s="4"/>
      <c r="VOB259" s="176"/>
      <c r="VOE259" s="4"/>
      <c r="VOJ259" s="176"/>
      <c r="VOM259" s="4"/>
      <c r="VOR259" s="176"/>
      <c r="VOU259" s="4"/>
      <c r="VOZ259" s="176"/>
      <c r="VPC259" s="4"/>
      <c r="VPH259" s="176"/>
      <c r="VPK259" s="4"/>
      <c r="VPP259" s="176"/>
      <c r="VPS259" s="4"/>
      <c r="VPX259" s="176"/>
      <c r="VQA259" s="4"/>
      <c r="VQF259" s="176"/>
      <c r="VQI259" s="4"/>
      <c r="VQN259" s="176"/>
      <c r="VQQ259" s="4"/>
      <c r="VQV259" s="176"/>
      <c r="VQY259" s="4"/>
      <c r="VRD259" s="176"/>
      <c r="VRG259" s="4"/>
      <c r="VRL259" s="176"/>
      <c r="VRO259" s="4"/>
      <c r="VRT259" s="176"/>
      <c r="VRW259" s="4"/>
      <c r="VSB259" s="176"/>
      <c r="VSE259" s="4"/>
      <c r="VSJ259" s="176"/>
      <c r="VSM259" s="4"/>
      <c r="VSR259" s="176"/>
      <c r="VSU259" s="4"/>
      <c r="VSZ259" s="176"/>
      <c r="VTC259" s="4"/>
      <c r="VTH259" s="176"/>
      <c r="VTK259" s="4"/>
      <c r="VTP259" s="176"/>
      <c r="VTS259" s="4"/>
      <c r="VTX259" s="176"/>
      <c r="VUA259" s="4"/>
      <c r="VUF259" s="176"/>
      <c r="VUI259" s="4"/>
      <c r="VUN259" s="176"/>
      <c r="VUQ259" s="4"/>
      <c r="VUV259" s="176"/>
      <c r="VUY259" s="4"/>
      <c r="VVD259" s="176"/>
      <c r="VVG259" s="4"/>
      <c r="VVL259" s="176"/>
      <c r="VVO259" s="4"/>
      <c r="VVT259" s="176"/>
      <c r="VVW259" s="4"/>
      <c r="VWB259" s="176"/>
      <c r="VWE259" s="4"/>
      <c r="VWJ259" s="176"/>
      <c r="VWM259" s="4"/>
      <c r="VWR259" s="176"/>
      <c r="VWU259" s="4"/>
      <c r="VWZ259" s="176"/>
      <c r="VXC259" s="4"/>
      <c r="VXH259" s="176"/>
      <c r="VXK259" s="4"/>
      <c r="VXP259" s="176"/>
      <c r="VXS259" s="4"/>
      <c r="VXX259" s="176"/>
      <c r="VYA259" s="4"/>
      <c r="VYF259" s="176"/>
      <c r="VYI259" s="4"/>
      <c r="VYN259" s="176"/>
      <c r="VYQ259" s="4"/>
      <c r="VYV259" s="176"/>
      <c r="VYY259" s="4"/>
      <c r="VZD259" s="176"/>
      <c r="VZG259" s="4"/>
      <c r="VZL259" s="176"/>
      <c r="VZO259" s="4"/>
      <c r="VZT259" s="176"/>
      <c r="VZW259" s="4"/>
      <c r="WAB259" s="176"/>
      <c r="WAE259" s="4"/>
      <c r="WAJ259" s="176"/>
      <c r="WAM259" s="4"/>
      <c r="WAR259" s="176"/>
      <c r="WAU259" s="4"/>
      <c r="WAZ259" s="176"/>
      <c r="WBC259" s="4"/>
      <c r="WBH259" s="176"/>
      <c r="WBK259" s="4"/>
      <c r="WBP259" s="176"/>
      <c r="WBS259" s="4"/>
      <c r="WBX259" s="176"/>
      <c r="WCA259" s="4"/>
      <c r="WCF259" s="176"/>
      <c r="WCI259" s="4"/>
      <c r="WCN259" s="176"/>
      <c r="WCQ259" s="4"/>
      <c r="WCV259" s="176"/>
      <c r="WCY259" s="4"/>
      <c r="WDD259" s="176"/>
      <c r="WDG259" s="4"/>
      <c r="WDL259" s="176"/>
      <c r="WDO259" s="4"/>
      <c r="WDT259" s="176"/>
      <c r="WDW259" s="4"/>
      <c r="WEB259" s="176"/>
      <c r="WEE259" s="4"/>
      <c r="WEJ259" s="176"/>
      <c r="WEM259" s="4"/>
      <c r="WER259" s="176"/>
      <c r="WEU259" s="4"/>
      <c r="WEZ259" s="176"/>
      <c r="WFC259" s="4"/>
      <c r="WFH259" s="176"/>
      <c r="WFK259" s="4"/>
      <c r="WFP259" s="176"/>
      <c r="WFS259" s="4"/>
      <c r="WFX259" s="176"/>
      <c r="WGA259" s="4"/>
      <c r="WGF259" s="176"/>
      <c r="WGI259" s="4"/>
      <c r="WGN259" s="176"/>
      <c r="WGQ259" s="4"/>
      <c r="WGV259" s="176"/>
      <c r="WGY259" s="4"/>
      <c r="WHD259" s="176"/>
      <c r="WHG259" s="4"/>
      <c r="WHL259" s="176"/>
      <c r="WHO259" s="4"/>
      <c r="WHT259" s="176"/>
      <c r="WHW259" s="4"/>
      <c r="WIB259" s="176"/>
      <c r="WIE259" s="4"/>
      <c r="WIJ259" s="176"/>
      <c r="WIM259" s="4"/>
      <c r="WIR259" s="176"/>
      <c r="WIU259" s="4"/>
      <c r="WIZ259" s="176"/>
      <c r="WJC259" s="4"/>
      <c r="WJH259" s="176"/>
      <c r="WJK259" s="4"/>
      <c r="WJP259" s="176"/>
      <c r="WJS259" s="4"/>
      <c r="WJX259" s="176"/>
      <c r="WKA259" s="4"/>
      <c r="WKF259" s="176"/>
      <c r="WKI259" s="4"/>
      <c r="WKN259" s="176"/>
      <c r="WKQ259" s="4"/>
      <c r="WKV259" s="176"/>
      <c r="WKY259" s="4"/>
      <c r="WLD259" s="176"/>
      <c r="WLG259" s="4"/>
      <c r="WLL259" s="176"/>
      <c r="WLO259" s="4"/>
      <c r="WLT259" s="176"/>
      <c r="WLW259" s="4"/>
      <c r="WMB259" s="176"/>
      <c r="WME259" s="4"/>
      <c r="WMJ259" s="176"/>
      <c r="WMM259" s="4"/>
      <c r="WMR259" s="176"/>
      <c r="WMU259" s="4"/>
      <c r="WMZ259" s="176"/>
      <c r="WNC259" s="4"/>
      <c r="WNH259" s="176"/>
      <c r="WNK259" s="4"/>
      <c r="WNP259" s="176"/>
      <c r="WNS259" s="4"/>
      <c r="WNX259" s="176"/>
      <c r="WOA259" s="4"/>
      <c r="WOF259" s="176"/>
      <c r="WOI259" s="4"/>
      <c r="WON259" s="176"/>
      <c r="WOQ259" s="4"/>
      <c r="WOV259" s="176"/>
      <c r="WOY259" s="4"/>
      <c r="WPD259" s="176"/>
      <c r="WPG259" s="4"/>
      <c r="WPL259" s="176"/>
      <c r="WPO259" s="4"/>
      <c r="WPT259" s="176"/>
      <c r="WPW259" s="4"/>
      <c r="WQB259" s="176"/>
      <c r="WQE259" s="4"/>
      <c r="WQJ259" s="176"/>
      <c r="WQM259" s="4"/>
      <c r="WQR259" s="176"/>
      <c r="WQU259" s="4"/>
      <c r="WQZ259" s="176"/>
      <c r="WRC259" s="4"/>
      <c r="WRH259" s="176"/>
      <c r="WRK259" s="4"/>
      <c r="WRP259" s="176"/>
      <c r="WRS259" s="4"/>
      <c r="WRX259" s="176"/>
      <c r="WSA259" s="4"/>
      <c r="WSF259" s="176"/>
      <c r="WSI259" s="4"/>
      <c r="WSN259" s="176"/>
      <c r="WSQ259" s="4"/>
      <c r="WSV259" s="176"/>
      <c r="WSY259" s="4"/>
      <c r="WTD259" s="176"/>
      <c r="WTG259" s="4"/>
      <c r="WTL259" s="176"/>
      <c r="WTO259" s="4"/>
      <c r="WTT259" s="176"/>
      <c r="WTW259" s="4"/>
      <c r="WUB259" s="176"/>
      <c r="WUE259" s="4"/>
      <c r="WUJ259" s="176"/>
      <c r="WUM259" s="4"/>
      <c r="WUR259" s="176"/>
      <c r="WUU259" s="4"/>
      <c r="WUZ259" s="176"/>
      <c r="WVC259" s="4"/>
      <c r="WVH259" s="176"/>
      <c r="WVK259" s="4"/>
      <c r="WVP259" s="176"/>
      <c r="WVS259" s="4"/>
      <c r="WVX259" s="176"/>
      <c r="WWA259" s="4"/>
      <c r="WWF259" s="176"/>
      <c r="WWI259" s="4"/>
      <c r="WWN259" s="176"/>
      <c r="WWQ259" s="4"/>
      <c r="WWV259" s="176"/>
      <c r="WWY259" s="4"/>
      <c r="WXD259" s="176"/>
      <c r="WXG259" s="4"/>
      <c r="WXL259" s="176"/>
      <c r="WXO259" s="4"/>
      <c r="WXT259" s="176"/>
      <c r="WXW259" s="4"/>
      <c r="WYB259" s="176"/>
      <c r="WYE259" s="4"/>
      <c r="WYJ259" s="176"/>
      <c r="WYM259" s="4"/>
      <c r="WYR259" s="176"/>
      <c r="WYU259" s="4"/>
      <c r="WYZ259" s="176"/>
      <c r="WZC259" s="4"/>
      <c r="WZH259" s="176"/>
      <c r="WZK259" s="4"/>
      <c r="WZP259" s="176"/>
      <c r="WZS259" s="4"/>
      <c r="WZX259" s="176"/>
      <c r="XAA259" s="4"/>
      <c r="XAF259" s="176"/>
      <c r="XAI259" s="4"/>
      <c r="XAN259" s="176"/>
      <c r="XAQ259" s="4"/>
      <c r="XAV259" s="176"/>
      <c r="XAY259" s="4"/>
      <c r="XBD259" s="176"/>
      <c r="XBG259" s="4"/>
      <c r="XBL259" s="176"/>
      <c r="XBO259" s="4"/>
      <c r="XBT259" s="176"/>
      <c r="XBW259" s="4"/>
      <c r="XCB259" s="176"/>
      <c r="XCE259" s="4"/>
      <c r="XCJ259" s="176"/>
      <c r="XCM259" s="4"/>
      <c r="XCR259" s="176"/>
      <c r="XCU259" s="4"/>
      <c r="XCZ259" s="176"/>
      <c r="XDC259" s="4"/>
      <c r="XDH259" s="176"/>
      <c r="XDK259" s="4"/>
      <c r="XDP259" s="176"/>
      <c r="XDS259" s="4"/>
      <c r="XDX259" s="176"/>
      <c r="XEA259" s="4"/>
      <c r="XEF259" s="176"/>
      <c r="XEI259" s="4"/>
      <c r="XEN259" s="176"/>
      <c r="XEQ259" s="4"/>
      <c r="XEV259" s="176"/>
      <c r="XEY259" s="4"/>
      <c r="XFD259" s="176"/>
    </row>
    <row r="260" spans="1:1024 1027:2048 2051:3072 3075:4096 4099:5120 5123:6144 6147:7168 7171:8192 8195:9216 9219:10240 10243:11264 11267:12288 12291:13312 13315:14336 14339:15360 15363:16384" ht="14.25" customHeight="1" x14ac:dyDescent="0.25">
      <c r="A260" s="18"/>
      <c r="B260" s="139" t="s">
        <v>143</v>
      </c>
      <c r="C260" s="130" t="s">
        <v>144</v>
      </c>
      <c r="D260" s="2" t="s">
        <v>145</v>
      </c>
      <c r="E260" s="2" t="s">
        <v>146</v>
      </c>
      <c r="F260" s="2" t="s">
        <v>0</v>
      </c>
      <c r="G260" s="2" t="s">
        <v>19</v>
      </c>
      <c r="H260" s="178"/>
      <c r="K260" s="4"/>
      <c r="P260" s="176"/>
      <c r="S260" s="4"/>
      <c r="X260" s="176"/>
      <c r="AA260" s="4"/>
      <c r="AF260" s="176"/>
      <c r="AI260" s="4"/>
      <c r="AN260" s="176"/>
      <c r="AQ260" s="4"/>
      <c r="AV260" s="176"/>
      <c r="AY260" s="4"/>
      <c r="BD260" s="176"/>
      <c r="BG260" s="4"/>
      <c r="BL260" s="176"/>
      <c r="BO260" s="4"/>
      <c r="BT260" s="176"/>
      <c r="BW260" s="4"/>
      <c r="CB260" s="176"/>
      <c r="CE260" s="4"/>
      <c r="CJ260" s="176"/>
      <c r="CM260" s="4"/>
      <c r="CR260" s="176"/>
      <c r="CU260" s="4"/>
      <c r="CZ260" s="176"/>
      <c r="DC260" s="4"/>
      <c r="DH260" s="176"/>
      <c r="DK260" s="4"/>
      <c r="DP260" s="176"/>
      <c r="DS260" s="4"/>
      <c r="DX260" s="176"/>
      <c r="EA260" s="4"/>
      <c r="EF260" s="176"/>
      <c r="EI260" s="4"/>
      <c r="EN260" s="176"/>
      <c r="EQ260" s="4"/>
      <c r="EV260" s="176"/>
      <c r="EY260" s="4"/>
      <c r="FD260" s="176"/>
      <c r="FG260" s="4"/>
      <c r="FL260" s="176"/>
      <c r="FO260" s="4"/>
      <c r="FT260" s="176"/>
      <c r="FW260" s="4"/>
      <c r="GB260" s="176"/>
      <c r="GE260" s="4"/>
      <c r="GJ260" s="176"/>
      <c r="GM260" s="4"/>
      <c r="GR260" s="176"/>
      <c r="GU260" s="4"/>
      <c r="GZ260" s="176"/>
      <c r="HC260" s="4"/>
      <c r="HH260" s="176"/>
      <c r="HK260" s="4"/>
      <c r="HP260" s="176"/>
      <c r="HS260" s="4"/>
      <c r="HX260" s="176"/>
      <c r="IA260" s="4"/>
      <c r="IF260" s="176"/>
      <c r="II260" s="4"/>
      <c r="IN260" s="176"/>
      <c r="IQ260" s="4"/>
      <c r="IV260" s="176"/>
      <c r="IY260" s="4"/>
      <c r="JD260" s="176"/>
      <c r="JG260" s="4"/>
      <c r="JL260" s="176"/>
      <c r="JO260" s="4"/>
      <c r="JT260" s="176"/>
      <c r="JW260" s="4"/>
      <c r="KB260" s="176"/>
      <c r="KE260" s="4"/>
      <c r="KJ260" s="176"/>
      <c r="KM260" s="4"/>
      <c r="KR260" s="176"/>
      <c r="KU260" s="4"/>
      <c r="KZ260" s="176"/>
      <c r="LC260" s="4"/>
      <c r="LH260" s="176"/>
      <c r="LK260" s="4"/>
      <c r="LP260" s="176"/>
      <c r="LS260" s="4"/>
      <c r="LX260" s="176"/>
      <c r="MA260" s="4"/>
      <c r="MF260" s="176"/>
      <c r="MI260" s="4"/>
      <c r="MN260" s="176"/>
      <c r="MQ260" s="4"/>
      <c r="MV260" s="176"/>
      <c r="MY260" s="4"/>
      <c r="ND260" s="176"/>
      <c r="NG260" s="4"/>
      <c r="NL260" s="176"/>
      <c r="NO260" s="4"/>
      <c r="NT260" s="176"/>
      <c r="NW260" s="4"/>
      <c r="OB260" s="176"/>
      <c r="OE260" s="4"/>
      <c r="OJ260" s="176"/>
      <c r="OM260" s="4"/>
      <c r="OR260" s="176"/>
      <c r="OU260" s="4"/>
      <c r="OZ260" s="176"/>
      <c r="PC260" s="4"/>
      <c r="PH260" s="176"/>
      <c r="PK260" s="4"/>
      <c r="PP260" s="176"/>
      <c r="PS260" s="4"/>
      <c r="PX260" s="176"/>
      <c r="QA260" s="4"/>
      <c r="QF260" s="176"/>
      <c r="QI260" s="4"/>
      <c r="QN260" s="176"/>
      <c r="QQ260" s="4"/>
      <c r="QV260" s="176"/>
      <c r="QY260" s="4"/>
      <c r="RD260" s="176"/>
      <c r="RG260" s="4"/>
      <c r="RL260" s="176"/>
      <c r="RO260" s="4"/>
      <c r="RT260" s="176"/>
      <c r="RW260" s="4"/>
      <c r="SB260" s="176"/>
      <c r="SE260" s="4"/>
      <c r="SJ260" s="176"/>
      <c r="SM260" s="4"/>
      <c r="SR260" s="176"/>
      <c r="SU260" s="4"/>
      <c r="SZ260" s="176"/>
      <c r="TC260" s="4"/>
      <c r="TH260" s="176"/>
      <c r="TK260" s="4"/>
      <c r="TP260" s="176"/>
      <c r="TS260" s="4"/>
      <c r="TX260" s="176"/>
      <c r="UA260" s="4"/>
      <c r="UF260" s="176"/>
      <c r="UI260" s="4"/>
      <c r="UN260" s="176"/>
      <c r="UQ260" s="4"/>
      <c r="UV260" s="176"/>
      <c r="UY260" s="4"/>
      <c r="VD260" s="176"/>
      <c r="VG260" s="4"/>
      <c r="VL260" s="176"/>
      <c r="VO260" s="4"/>
      <c r="VT260" s="176"/>
      <c r="VW260" s="4"/>
      <c r="WB260" s="176"/>
      <c r="WE260" s="4"/>
      <c r="WJ260" s="176"/>
      <c r="WM260" s="4"/>
      <c r="WR260" s="176"/>
      <c r="WU260" s="4"/>
      <c r="WZ260" s="176"/>
      <c r="XC260" s="4"/>
      <c r="XH260" s="176"/>
      <c r="XK260" s="4"/>
      <c r="XP260" s="176"/>
      <c r="XS260" s="4"/>
      <c r="XX260" s="176"/>
      <c r="YA260" s="4"/>
      <c r="YF260" s="176"/>
      <c r="YI260" s="4"/>
      <c r="YN260" s="176"/>
      <c r="YQ260" s="4"/>
      <c r="YV260" s="176"/>
      <c r="YY260" s="4"/>
      <c r="ZD260" s="176"/>
      <c r="ZG260" s="4"/>
      <c r="ZL260" s="176"/>
      <c r="ZO260" s="4"/>
      <c r="ZT260" s="176"/>
      <c r="ZW260" s="4"/>
      <c r="AAB260" s="176"/>
      <c r="AAE260" s="4"/>
      <c r="AAJ260" s="176"/>
      <c r="AAM260" s="4"/>
      <c r="AAR260" s="176"/>
      <c r="AAU260" s="4"/>
      <c r="AAZ260" s="176"/>
      <c r="ABC260" s="4"/>
      <c r="ABH260" s="176"/>
      <c r="ABK260" s="4"/>
      <c r="ABP260" s="176"/>
      <c r="ABS260" s="4"/>
      <c r="ABX260" s="176"/>
      <c r="ACA260" s="4"/>
      <c r="ACF260" s="176"/>
      <c r="ACI260" s="4"/>
      <c r="ACN260" s="176"/>
      <c r="ACQ260" s="4"/>
      <c r="ACV260" s="176"/>
      <c r="ACY260" s="4"/>
      <c r="ADD260" s="176"/>
      <c r="ADG260" s="4"/>
      <c r="ADL260" s="176"/>
      <c r="ADO260" s="4"/>
      <c r="ADT260" s="176"/>
      <c r="ADW260" s="4"/>
      <c r="AEB260" s="176"/>
      <c r="AEE260" s="4"/>
      <c r="AEJ260" s="176"/>
      <c r="AEM260" s="4"/>
      <c r="AER260" s="176"/>
      <c r="AEU260" s="4"/>
      <c r="AEZ260" s="176"/>
      <c r="AFC260" s="4"/>
      <c r="AFH260" s="176"/>
      <c r="AFK260" s="4"/>
      <c r="AFP260" s="176"/>
      <c r="AFS260" s="4"/>
      <c r="AFX260" s="176"/>
      <c r="AGA260" s="4"/>
      <c r="AGF260" s="176"/>
      <c r="AGI260" s="4"/>
      <c r="AGN260" s="176"/>
      <c r="AGQ260" s="4"/>
      <c r="AGV260" s="176"/>
      <c r="AGY260" s="4"/>
      <c r="AHD260" s="176"/>
      <c r="AHG260" s="4"/>
      <c r="AHL260" s="176"/>
      <c r="AHO260" s="4"/>
      <c r="AHT260" s="176"/>
      <c r="AHW260" s="4"/>
      <c r="AIB260" s="176"/>
      <c r="AIE260" s="4"/>
      <c r="AIJ260" s="176"/>
      <c r="AIM260" s="4"/>
      <c r="AIR260" s="176"/>
      <c r="AIU260" s="4"/>
      <c r="AIZ260" s="176"/>
      <c r="AJC260" s="4"/>
      <c r="AJH260" s="176"/>
      <c r="AJK260" s="4"/>
      <c r="AJP260" s="176"/>
      <c r="AJS260" s="4"/>
      <c r="AJX260" s="176"/>
      <c r="AKA260" s="4"/>
      <c r="AKF260" s="176"/>
      <c r="AKI260" s="4"/>
      <c r="AKN260" s="176"/>
      <c r="AKQ260" s="4"/>
      <c r="AKV260" s="176"/>
      <c r="AKY260" s="4"/>
      <c r="ALD260" s="176"/>
      <c r="ALG260" s="4"/>
      <c r="ALL260" s="176"/>
      <c r="ALO260" s="4"/>
      <c r="ALT260" s="176"/>
      <c r="ALW260" s="4"/>
      <c r="AMB260" s="176"/>
      <c r="AME260" s="4"/>
      <c r="AMJ260" s="176"/>
      <c r="AMM260" s="4"/>
      <c r="AMR260" s="176"/>
      <c r="AMU260" s="4"/>
      <c r="AMZ260" s="176"/>
      <c r="ANC260" s="4"/>
      <c r="ANH260" s="176"/>
      <c r="ANK260" s="4"/>
      <c r="ANP260" s="176"/>
      <c r="ANS260" s="4"/>
      <c r="ANX260" s="176"/>
      <c r="AOA260" s="4"/>
      <c r="AOF260" s="176"/>
      <c r="AOI260" s="4"/>
      <c r="AON260" s="176"/>
      <c r="AOQ260" s="4"/>
      <c r="AOV260" s="176"/>
      <c r="AOY260" s="4"/>
      <c r="APD260" s="176"/>
      <c r="APG260" s="4"/>
      <c r="APL260" s="176"/>
      <c r="APO260" s="4"/>
      <c r="APT260" s="176"/>
      <c r="APW260" s="4"/>
      <c r="AQB260" s="176"/>
      <c r="AQE260" s="4"/>
      <c r="AQJ260" s="176"/>
      <c r="AQM260" s="4"/>
      <c r="AQR260" s="176"/>
      <c r="AQU260" s="4"/>
      <c r="AQZ260" s="176"/>
      <c r="ARC260" s="4"/>
      <c r="ARH260" s="176"/>
      <c r="ARK260" s="4"/>
      <c r="ARP260" s="176"/>
      <c r="ARS260" s="4"/>
      <c r="ARX260" s="176"/>
      <c r="ASA260" s="4"/>
      <c r="ASF260" s="176"/>
      <c r="ASI260" s="4"/>
      <c r="ASN260" s="176"/>
      <c r="ASQ260" s="4"/>
      <c r="ASV260" s="176"/>
      <c r="ASY260" s="4"/>
      <c r="ATD260" s="176"/>
      <c r="ATG260" s="4"/>
      <c r="ATL260" s="176"/>
      <c r="ATO260" s="4"/>
      <c r="ATT260" s="176"/>
      <c r="ATW260" s="4"/>
      <c r="AUB260" s="176"/>
      <c r="AUE260" s="4"/>
      <c r="AUJ260" s="176"/>
      <c r="AUM260" s="4"/>
      <c r="AUR260" s="176"/>
      <c r="AUU260" s="4"/>
      <c r="AUZ260" s="176"/>
      <c r="AVC260" s="4"/>
      <c r="AVH260" s="176"/>
      <c r="AVK260" s="4"/>
      <c r="AVP260" s="176"/>
      <c r="AVS260" s="4"/>
      <c r="AVX260" s="176"/>
      <c r="AWA260" s="4"/>
      <c r="AWF260" s="176"/>
      <c r="AWI260" s="4"/>
      <c r="AWN260" s="176"/>
      <c r="AWQ260" s="4"/>
      <c r="AWV260" s="176"/>
      <c r="AWY260" s="4"/>
      <c r="AXD260" s="176"/>
      <c r="AXG260" s="4"/>
      <c r="AXL260" s="176"/>
      <c r="AXO260" s="4"/>
      <c r="AXT260" s="176"/>
      <c r="AXW260" s="4"/>
      <c r="AYB260" s="176"/>
      <c r="AYE260" s="4"/>
      <c r="AYJ260" s="176"/>
      <c r="AYM260" s="4"/>
      <c r="AYR260" s="176"/>
      <c r="AYU260" s="4"/>
      <c r="AYZ260" s="176"/>
      <c r="AZC260" s="4"/>
      <c r="AZH260" s="176"/>
      <c r="AZK260" s="4"/>
      <c r="AZP260" s="176"/>
      <c r="AZS260" s="4"/>
      <c r="AZX260" s="176"/>
      <c r="BAA260" s="4"/>
      <c r="BAF260" s="176"/>
      <c r="BAI260" s="4"/>
      <c r="BAN260" s="176"/>
      <c r="BAQ260" s="4"/>
      <c r="BAV260" s="176"/>
      <c r="BAY260" s="4"/>
      <c r="BBD260" s="176"/>
      <c r="BBG260" s="4"/>
      <c r="BBL260" s="176"/>
      <c r="BBO260" s="4"/>
      <c r="BBT260" s="176"/>
      <c r="BBW260" s="4"/>
      <c r="BCB260" s="176"/>
      <c r="BCE260" s="4"/>
      <c r="BCJ260" s="176"/>
      <c r="BCM260" s="4"/>
      <c r="BCR260" s="176"/>
      <c r="BCU260" s="4"/>
      <c r="BCZ260" s="176"/>
      <c r="BDC260" s="4"/>
      <c r="BDH260" s="176"/>
      <c r="BDK260" s="4"/>
      <c r="BDP260" s="176"/>
      <c r="BDS260" s="4"/>
      <c r="BDX260" s="176"/>
      <c r="BEA260" s="4"/>
      <c r="BEF260" s="176"/>
      <c r="BEI260" s="4"/>
      <c r="BEN260" s="176"/>
      <c r="BEQ260" s="4"/>
      <c r="BEV260" s="176"/>
      <c r="BEY260" s="4"/>
      <c r="BFD260" s="176"/>
      <c r="BFG260" s="4"/>
      <c r="BFL260" s="176"/>
      <c r="BFO260" s="4"/>
      <c r="BFT260" s="176"/>
      <c r="BFW260" s="4"/>
      <c r="BGB260" s="176"/>
      <c r="BGE260" s="4"/>
      <c r="BGJ260" s="176"/>
      <c r="BGM260" s="4"/>
      <c r="BGR260" s="176"/>
      <c r="BGU260" s="4"/>
      <c r="BGZ260" s="176"/>
      <c r="BHC260" s="4"/>
      <c r="BHH260" s="176"/>
      <c r="BHK260" s="4"/>
      <c r="BHP260" s="176"/>
      <c r="BHS260" s="4"/>
      <c r="BHX260" s="176"/>
      <c r="BIA260" s="4"/>
      <c r="BIF260" s="176"/>
      <c r="BII260" s="4"/>
      <c r="BIN260" s="176"/>
      <c r="BIQ260" s="4"/>
      <c r="BIV260" s="176"/>
      <c r="BIY260" s="4"/>
      <c r="BJD260" s="176"/>
      <c r="BJG260" s="4"/>
      <c r="BJL260" s="176"/>
      <c r="BJO260" s="4"/>
      <c r="BJT260" s="176"/>
      <c r="BJW260" s="4"/>
      <c r="BKB260" s="176"/>
      <c r="BKE260" s="4"/>
      <c r="BKJ260" s="176"/>
      <c r="BKM260" s="4"/>
      <c r="BKR260" s="176"/>
      <c r="BKU260" s="4"/>
      <c r="BKZ260" s="176"/>
      <c r="BLC260" s="4"/>
      <c r="BLH260" s="176"/>
      <c r="BLK260" s="4"/>
      <c r="BLP260" s="176"/>
      <c r="BLS260" s="4"/>
      <c r="BLX260" s="176"/>
      <c r="BMA260" s="4"/>
      <c r="BMF260" s="176"/>
      <c r="BMI260" s="4"/>
      <c r="BMN260" s="176"/>
      <c r="BMQ260" s="4"/>
      <c r="BMV260" s="176"/>
      <c r="BMY260" s="4"/>
      <c r="BND260" s="176"/>
      <c r="BNG260" s="4"/>
      <c r="BNL260" s="176"/>
      <c r="BNO260" s="4"/>
      <c r="BNT260" s="176"/>
      <c r="BNW260" s="4"/>
      <c r="BOB260" s="176"/>
      <c r="BOE260" s="4"/>
      <c r="BOJ260" s="176"/>
      <c r="BOM260" s="4"/>
      <c r="BOR260" s="176"/>
      <c r="BOU260" s="4"/>
      <c r="BOZ260" s="176"/>
      <c r="BPC260" s="4"/>
      <c r="BPH260" s="176"/>
      <c r="BPK260" s="4"/>
      <c r="BPP260" s="176"/>
      <c r="BPS260" s="4"/>
      <c r="BPX260" s="176"/>
      <c r="BQA260" s="4"/>
      <c r="BQF260" s="176"/>
      <c r="BQI260" s="4"/>
      <c r="BQN260" s="176"/>
      <c r="BQQ260" s="4"/>
      <c r="BQV260" s="176"/>
      <c r="BQY260" s="4"/>
      <c r="BRD260" s="176"/>
      <c r="BRG260" s="4"/>
      <c r="BRL260" s="176"/>
      <c r="BRO260" s="4"/>
      <c r="BRT260" s="176"/>
      <c r="BRW260" s="4"/>
      <c r="BSB260" s="176"/>
      <c r="BSE260" s="4"/>
      <c r="BSJ260" s="176"/>
      <c r="BSM260" s="4"/>
      <c r="BSR260" s="176"/>
      <c r="BSU260" s="4"/>
      <c r="BSZ260" s="176"/>
      <c r="BTC260" s="4"/>
      <c r="BTH260" s="176"/>
      <c r="BTK260" s="4"/>
      <c r="BTP260" s="176"/>
      <c r="BTS260" s="4"/>
      <c r="BTX260" s="176"/>
      <c r="BUA260" s="4"/>
      <c r="BUF260" s="176"/>
      <c r="BUI260" s="4"/>
      <c r="BUN260" s="176"/>
      <c r="BUQ260" s="4"/>
      <c r="BUV260" s="176"/>
      <c r="BUY260" s="4"/>
      <c r="BVD260" s="176"/>
      <c r="BVG260" s="4"/>
      <c r="BVL260" s="176"/>
      <c r="BVO260" s="4"/>
      <c r="BVT260" s="176"/>
      <c r="BVW260" s="4"/>
      <c r="BWB260" s="176"/>
      <c r="BWE260" s="4"/>
      <c r="BWJ260" s="176"/>
      <c r="BWM260" s="4"/>
      <c r="BWR260" s="176"/>
      <c r="BWU260" s="4"/>
      <c r="BWZ260" s="176"/>
      <c r="BXC260" s="4"/>
      <c r="BXH260" s="176"/>
      <c r="BXK260" s="4"/>
      <c r="BXP260" s="176"/>
      <c r="BXS260" s="4"/>
      <c r="BXX260" s="176"/>
      <c r="BYA260" s="4"/>
      <c r="BYF260" s="176"/>
      <c r="BYI260" s="4"/>
      <c r="BYN260" s="176"/>
      <c r="BYQ260" s="4"/>
      <c r="BYV260" s="176"/>
      <c r="BYY260" s="4"/>
      <c r="BZD260" s="176"/>
      <c r="BZG260" s="4"/>
      <c r="BZL260" s="176"/>
      <c r="BZO260" s="4"/>
      <c r="BZT260" s="176"/>
      <c r="BZW260" s="4"/>
      <c r="CAB260" s="176"/>
      <c r="CAE260" s="4"/>
      <c r="CAJ260" s="176"/>
      <c r="CAM260" s="4"/>
      <c r="CAR260" s="176"/>
      <c r="CAU260" s="4"/>
      <c r="CAZ260" s="176"/>
      <c r="CBC260" s="4"/>
      <c r="CBH260" s="176"/>
      <c r="CBK260" s="4"/>
      <c r="CBP260" s="176"/>
      <c r="CBS260" s="4"/>
      <c r="CBX260" s="176"/>
      <c r="CCA260" s="4"/>
      <c r="CCF260" s="176"/>
      <c r="CCI260" s="4"/>
      <c r="CCN260" s="176"/>
      <c r="CCQ260" s="4"/>
      <c r="CCV260" s="176"/>
      <c r="CCY260" s="4"/>
      <c r="CDD260" s="176"/>
      <c r="CDG260" s="4"/>
      <c r="CDL260" s="176"/>
      <c r="CDO260" s="4"/>
      <c r="CDT260" s="176"/>
      <c r="CDW260" s="4"/>
      <c r="CEB260" s="176"/>
      <c r="CEE260" s="4"/>
      <c r="CEJ260" s="176"/>
      <c r="CEM260" s="4"/>
      <c r="CER260" s="176"/>
      <c r="CEU260" s="4"/>
      <c r="CEZ260" s="176"/>
      <c r="CFC260" s="4"/>
      <c r="CFH260" s="176"/>
      <c r="CFK260" s="4"/>
      <c r="CFP260" s="176"/>
      <c r="CFS260" s="4"/>
      <c r="CFX260" s="176"/>
      <c r="CGA260" s="4"/>
      <c r="CGF260" s="176"/>
      <c r="CGI260" s="4"/>
      <c r="CGN260" s="176"/>
      <c r="CGQ260" s="4"/>
      <c r="CGV260" s="176"/>
      <c r="CGY260" s="4"/>
      <c r="CHD260" s="176"/>
      <c r="CHG260" s="4"/>
      <c r="CHL260" s="176"/>
      <c r="CHO260" s="4"/>
      <c r="CHT260" s="176"/>
      <c r="CHW260" s="4"/>
      <c r="CIB260" s="176"/>
      <c r="CIE260" s="4"/>
      <c r="CIJ260" s="176"/>
      <c r="CIM260" s="4"/>
      <c r="CIR260" s="176"/>
      <c r="CIU260" s="4"/>
      <c r="CIZ260" s="176"/>
      <c r="CJC260" s="4"/>
      <c r="CJH260" s="176"/>
      <c r="CJK260" s="4"/>
      <c r="CJP260" s="176"/>
      <c r="CJS260" s="4"/>
      <c r="CJX260" s="176"/>
      <c r="CKA260" s="4"/>
      <c r="CKF260" s="176"/>
      <c r="CKI260" s="4"/>
      <c r="CKN260" s="176"/>
      <c r="CKQ260" s="4"/>
      <c r="CKV260" s="176"/>
      <c r="CKY260" s="4"/>
      <c r="CLD260" s="176"/>
      <c r="CLG260" s="4"/>
      <c r="CLL260" s="176"/>
      <c r="CLO260" s="4"/>
      <c r="CLT260" s="176"/>
      <c r="CLW260" s="4"/>
      <c r="CMB260" s="176"/>
      <c r="CME260" s="4"/>
      <c r="CMJ260" s="176"/>
      <c r="CMM260" s="4"/>
      <c r="CMR260" s="176"/>
      <c r="CMU260" s="4"/>
      <c r="CMZ260" s="176"/>
      <c r="CNC260" s="4"/>
      <c r="CNH260" s="176"/>
      <c r="CNK260" s="4"/>
      <c r="CNP260" s="176"/>
      <c r="CNS260" s="4"/>
      <c r="CNX260" s="176"/>
      <c r="COA260" s="4"/>
      <c r="COF260" s="176"/>
      <c r="COI260" s="4"/>
      <c r="CON260" s="176"/>
      <c r="COQ260" s="4"/>
      <c r="COV260" s="176"/>
      <c r="COY260" s="4"/>
      <c r="CPD260" s="176"/>
      <c r="CPG260" s="4"/>
      <c r="CPL260" s="176"/>
      <c r="CPO260" s="4"/>
      <c r="CPT260" s="176"/>
      <c r="CPW260" s="4"/>
      <c r="CQB260" s="176"/>
      <c r="CQE260" s="4"/>
      <c r="CQJ260" s="176"/>
      <c r="CQM260" s="4"/>
      <c r="CQR260" s="176"/>
      <c r="CQU260" s="4"/>
      <c r="CQZ260" s="176"/>
      <c r="CRC260" s="4"/>
      <c r="CRH260" s="176"/>
      <c r="CRK260" s="4"/>
      <c r="CRP260" s="176"/>
      <c r="CRS260" s="4"/>
      <c r="CRX260" s="176"/>
      <c r="CSA260" s="4"/>
      <c r="CSF260" s="176"/>
      <c r="CSI260" s="4"/>
      <c r="CSN260" s="176"/>
      <c r="CSQ260" s="4"/>
      <c r="CSV260" s="176"/>
      <c r="CSY260" s="4"/>
      <c r="CTD260" s="176"/>
      <c r="CTG260" s="4"/>
      <c r="CTL260" s="176"/>
      <c r="CTO260" s="4"/>
      <c r="CTT260" s="176"/>
      <c r="CTW260" s="4"/>
      <c r="CUB260" s="176"/>
      <c r="CUE260" s="4"/>
      <c r="CUJ260" s="176"/>
      <c r="CUM260" s="4"/>
      <c r="CUR260" s="176"/>
      <c r="CUU260" s="4"/>
      <c r="CUZ260" s="176"/>
      <c r="CVC260" s="4"/>
      <c r="CVH260" s="176"/>
      <c r="CVK260" s="4"/>
      <c r="CVP260" s="176"/>
      <c r="CVS260" s="4"/>
      <c r="CVX260" s="176"/>
      <c r="CWA260" s="4"/>
      <c r="CWF260" s="176"/>
      <c r="CWI260" s="4"/>
      <c r="CWN260" s="176"/>
      <c r="CWQ260" s="4"/>
      <c r="CWV260" s="176"/>
      <c r="CWY260" s="4"/>
      <c r="CXD260" s="176"/>
      <c r="CXG260" s="4"/>
      <c r="CXL260" s="176"/>
      <c r="CXO260" s="4"/>
      <c r="CXT260" s="176"/>
      <c r="CXW260" s="4"/>
      <c r="CYB260" s="176"/>
      <c r="CYE260" s="4"/>
      <c r="CYJ260" s="176"/>
      <c r="CYM260" s="4"/>
      <c r="CYR260" s="176"/>
      <c r="CYU260" s="4"/>
      <c r="CYZ260" s="176"/>
      <c r="CZC260" s="4"/>
      <c r="CZH260" s="176"/>
      <c r="CZK260" s="4"/>
      <c r="CZP260" s="176"/>
      <c r="CZS260" s="4"/>
      <c r="CZX260" s="176"/>
      <c r="DAA260" s="4"/>
      <c r="DAF260" s="176"/>
      <c r="DAI260" s="4"/>
      <c r="DAN260" s="176"/>
      <c r="DAQ260" s="4"/>
      <c r="DAV260" s="176"/>
      <c r="DAY260" s="4"/>
      <c r="DBD260" s="176"/>
      <c r="DBG260" s="4"/>
      <c r="DBL260" s="176"/>
      <c r="DBO260" s="4"/>
      <c r="DBT260" s="176"/>
      <c r="DBW260" s="4"/>
      <c r="DCB260" s="176"/>
      <c r="DCE260" s="4"/>
      <c r="DCJ260" s="176"/>
      <c r="DCM260" s="4"/>
      <c r="DCR260" s="176"/>
      <c r="DCU260" s="4"/>
      <c r="DCZ260" s="176"/>
      <c r="DDC260" s="4"/>
      <c r="DDH260" s="176"/>
      <c r="DDK260" s="4"/>
      <c r="DDP260" s="176"/>
      <c r="DDS260" s="4"/>
      <c r="DDX260" s="176"/>
      <c r="DEA260" s="4"/>
      <c r="DEF260" s="176"/>
      <c r="DEI260" s="4"/>
      <c r="DEN260" s="176"/>
      <c r="DEQ260" s="4"/>
      <c r="DEV260" s="176"/>
      <c r="DEY260" s="4"/>
      <c r="DFD260" s="176"/>
      <c r="DFG260" s="4"/>
      <c r="DFL260" s="176"/>
      <c r="DFO260" s="4"/>
      <c r="DFT260" s="176"/>
      <c r="DFW260" s="4"/>
      <c r="DGB260" s="176"/>
      <c r="DGE260" s="4"/>
      <c r="DGJ260" s="176"/>
      <c r="DGM260" s="4"/>
      <c r="DGR260" s="176"/>
      <c r="DGU260" s="4"/>
      <c r="DGZ260" s="176"/>
      <c r="DHC260" s="4"/>
      <c r="DHH260" s="176"/>
      <c r="DHK260" s="4"/>
      <c r="DHP260" s="176"/>
      <c r="DHS260" s="4"/>
      <c r="DHX260" s="176"/>
      <c r="DIA260" s="4"/>
      <c r="DIF260" s="176"/>
      <c r="DII260" s="4"/>
      <c r="DIN260" s="176"/>
      <c r="DIQ260" s="4"/>
      <c r="DIV260" s="176"/>
      <c r="DIY260" s="4"/>
      <c r="DJD260" s="176"/>
      <c r="DJG260" s="4"/>
      <c r="DJL260" s="176"/>
      <c r="DJO260" s="4"/>
      <c r="DJT260" s="176"/>
      <c r="DJW260" s="4"/>
      <c r="DKB260" s="176"/>
      <c r="DKE260" s="4"/>
      <c r="DKJ260" s="176"/>
      <c r="DKM260" s="4"/>
      <c r="DKR260" s="176"/>
      <c r="DKU260" s="4"/>
      <c r="DKZ260" s="176"/>
      <c r="DLC260" s="4"/>
      <c r="DLH260" s="176"/>
      <c r="DLK260" s="4"/>
      <c r="DLP260" s="176"/>
      <c r="DLS260" s="4"/>
      <c r="DLX260" s="176"/>
      <c r="DMA260" s="4"/>
      <c r="DMF260" s="176"/>
      <c r="DMI260" s="4"/>
      <c r="DMN260" s="176"/>
      <c r="DMQ260" s="4"/>
      <c r="DMV260" s="176"/>
      <c r="DMY260" s="4"/>
      <c r="DND260" s="176"/>
      <c r="DNG260" s="4"/>
      <c r="DNL260" s="176"/>
      <c r="DNO260" s="4"/>
      <c r="DNT260" s="176"/>
      <c r="DNW260" s="4"/>
      <c r="DOB260" s="176"/>
      <c r="DOE260" s="4"/>
      <c r="DOJ260" s="176"/>
      <c r="DOM260" s="4"/>
      <c r="DOR260" s="176"/>
      <c r="DOU260" s="4"/>
      <c r="DOZ260" s="176"/>
      <c r="DPC260" s="4"/>
      <c r="DPH260" s="176"/>
      <c r="DPK260" s="4"/>
      <c r="DPP260" s="176"/>
      <c r="DPS260" s="4"/>
      <c r="DPX260" s="176"/>
      <c r="DQA260" s="4"/>
      <c r="DQF260" s="176"/>
      <c r="DQI260" s="4"/>
      <c r="DQN260" s="176"/>
      <c r="DQQ260" s="4"/>
      <c r="DQV260" s="176"/>
      <c r="DQY260" s="4"/>
      <c r="DRD260" s="176"/>
      <c r="DRG260" s="4"/>
      <c r="DRL260" s="176"/>
      <c r="DRO260" s="4"/>
      <c r="DRT260" s="176"/>
      <c r="DRW260" s="4"/>
      <c r="DSB260" s="176"/>
      <c r="DSE260" s="4"/>
      <c r="DSJ260" s="176"/>
      <c r="DSM260" s="4"/>
      <c r="DSR260" s="176"/>
      <c r="DSU260" s="4"/>
      <c r="DSZ260" s="176"/>
      <c r="DTC260" s="4"/>
      <c r="DTH260" s="176"/>
      <c r="DTK260" s="4"/>
      <c r="DTP260" s="176"/>
      <c r="DTS260" s="4"/>
      <c r="DTX260" s="176"/>
      <c r="DUA260" s="4"/>
      <c r="DUF260" s="176"/>
      <c r="DUI260" s="4"/>
      <c r="DUN260" s="176"/>
      <c r="DUQ260" s="4"/>
      <c r="DUV260" s="176"/>
      <c r="DUY260" s="4"/>
      <c r="DVD260" s="176"/>
      <c r="DVG260" s="4"/>
      <c r="DVL260" s="176"/>
      <c r="DVO260" s="4"/>
      <c r="DVT260" s="176"/>
      <c r="DVW260" s="4"/>
      <c r="DWB260" s="176"/>
      <c r="DWE260" s="4"/>
      <c r="DWJ260" s="176"/>
      <c r="DWM260" s="4"/>
      <c r="DWR260" s="176"/>
      <c r="DWU260" s="4"/>
      <c r="DWZ260" s="176"/>
      <c r="DXC260" s="4"/>
      <c r="DXH260" s="176"/>
      <c r="DXK260" s="4"/>
      <c r="DXP260" s="176"/>
      <c r="DXS260" s="4"/>
      <c r="DXX260" s="176"/>
      <c r="DYA260" s="4"/>
      <c r="DYF260" s="176"/>
      <c r="DYI260" s="4"/>
      <c r="DYN260" s="176"/>
      <c r="DYQ260" s="4"/>
      <c r="DYV260" s="176"/>
      <c r="DYY260" s="4"/>
      <c r="DZD260" s="176"/>
      <c r="DZG260" s="4"/>
      <c r="DZL260" s="176"/>
      <c r="DZO260" s="4"/>
      <c r="DZT260" s="176"/>
      <c r="DZW260" s="4"/>
      <c r="EAB260" s="176"/>
      <c r="EAE260" s="4"/>
      <c r="EAJ260" s="176"/>
      <c r="EAM260" s="4"/>
      <c r="EAR260" s="176"/>
      <c r="EAU260" s="4"/>
      <c r="EAZ260" s="176"/>
      <c r="EBC260" s="4"/>
      <c r="EBH260" s="176"/>
      <c r="EBK260" s="4"/>
      <c r="EBP260" s="176"/>
      <c r="EBS260" s="4"/>
      <c r="EBX260" s="176"/>
      <c r="ECA260" s="4"/>
      <c r="ECF260" s="176"/>
      <c r="ECI260" s="4"/>
      <c r="ECN260" s="176"/>
      <c r="ECQ260" s="4"/>
      <c r="ECV260" s="176"/>
      <c r="ECY260" s="4"/>
      <c r="EDD260" s="176"/>
      <c r="EDG260" s="4"/>
      <c r="EDL260" s="176"/>
      <c r="EDO260" s="4"/>
      <c r="EDT260" s="176"/>
      <c r="EDW260" s="4"/>
      <c r="EEB260" s="176"/>
      <c r="EEE260" s="4"/>
      <c r="EEJ260" s="176"/>
      <c r="EEM260" s="4"/>
      <c r="EER260" s="176"/>
      <c r="EEU260" s="4"/>
      <c r="EEZ260" s="176"/>
      <c r="EFC260" s="4"/>
      <c r="EFH260" s="176"/>
      <c r="EFK260" s="4"/>
      <c r="EFP260" s="176"/>
      <c r="EFS260" s="4"/>
      <c r="EFX260" s="176"/>
      <c r="EGA260" s="4"/>
      <c r="EGF260" s="176"/>
      <c r="EGI260" s="4"/>
      <c r="EGN260" s="176"/>
      <c r="EGQ260" s="4"/>
      <c r="EGV260" s="176"/>
      <c r="EGY260" s="4"/>
      <c r="EHD260" s="176"/>
      <c r="EHG260" s="4"/>
      <c r="EHL260" s="176"/>
      <c r="EHO260" s="4"/>
      <c r="EHT260" s="176"/>
      <c r="EHW260" s="4"/>
      <c r="EIB260" s="176"/>
      <c r="EIE260" s="4"/>
      <c r="EIJ260" s="176"/>
      <c r="EIM260" s="4"/>
      <c r="EIR260" s="176"/>
      <c r="EIU260" s="4"/>
      <c r="EIZ260" s="176"/>
      <c r="EJC260" s="4"/>
      <c r="EJH260" s="176"/>
      <c r="EJK260" s="4"/>
      <c r="EJP260" s="176"/>
      <c r="EJS260" s="4"/>
      <c r="EJX260" s="176"/>
      <c r="EKA260" s="4"/>
      <c r="EKF260" s="176"/>
      <c r="EKI260" s="4"/>
      <c r="EKN260" s="176"/>
      <c r="EKQ260" s="4"/>
      <c r="EKV260" s="176"/>
      <c r="EKY260" s="4"/>
      <c r="ELD260" s="176"/>
      <c r="ELG260" s="4"/>
      <c r="ELL260" s="176"/>
      <c r="ELO260" s="4"/>
      <c r="ELT260" s="176"/>
      <c r="ELW260" s="4"/>
      <c r="EMB260" s="176"/>
      <c r="EME260" s="4"/>
      <c r="EMJ260" s="176"/>
      <c r="EMM260" s="4"/>
      <c r="EMR260" s="176"/>
      <c r="EMU260" s="4"/>
      <c r="EMZ260" s="176"/>
      <c r="ENC260" s="4"/>
      <c r="ENH260" s="176"/>
      <c r="ENK260" s="4"/>
      <c r="ENP260" s="176"/>
      <c r="ENS260" s="4"/>
      <c r="ENX260" s="176"/>
      <c r="EOA260" s="4"/>
      <c r="EOF260" s="176"/>
      <c r="EOI260" s="4"/>
      <c r="EON260" s="176"/>
      <c r="EOQ260" s="4"/>
      <c r="EOV260" s="176"/>
      <c r="EOY260" s="4"/>
      <c r="EPD260" s="176"/>
      <c r="EPG260" s="4"/>
      <c r="EPL260" s="176"/>
      <c r="EPO260" s="4"/>
      <c r="EPT260" s="176"/>
      <c r="EPW260" s="4"/>
      <c r="EQB260" s="176"/>
      <c r="EQE260" s="4"/>
      <c r="EQJ260" s="176"/>
      <c r="EQM260" s="4"/>
      <c r="EQR260" s="176"/>
      <c r="EQU260" s="4"/>
      <c r="EQZ260" s="176"/>
      <c r="ERC260" s="4"/>
      <c r="ERH260" s="176"/>
      <c r="ERK260" s="4"/>
      <c r="ERP260" s="176"/>
      <c r="ERS260" s="4"/>
      <c r="ERX260" s="176"/>
      <c r="ESA260" s="4"/>
      <c r="ESF260" s="176"/>
      <c r="ESI260" s="4"/>
      <c r="ESN260" s="176"/>
      <c r="ESQ260" s="4"/>
      <c r="ESV260" s="176"/>
      <c r="ESY260" s="4"/>
      <c r="ETD260" s="176"/>
      <c r="ETG260" s="4"/>
      <c r="ETL260" s="176"/>
      <c r="ETO260" s="4"/>
      <c r="ETT260" s="176"/>
      <c r="ETW260" s="4"/>
      <c r="EUB260" s="176"/>
      <c r="EUE260" s="4"/>
      <c r="EUJ260" s="176"/>
      <c r="EUM260" s="4"/>
      <c r="EUR260" s="176"/>
      <c r="EUU260" s="4"/>
      <c r="EUZ260" s="176"/>
      <c r="EVC260" s="4"/>
      <c r="EVH260" s="176"/>
      <c r="EVK260" s="4"/>
      <c r="EVP260" s="176"/>
      <c r="EVS260" s="4"/>
      <c r="EVX260" s="176"/>
      <c r="EWA260" s="4"/>
      <c r="EWF260" s="176"/>
      <c r="EWI260" s="4"/>
      <c r="EWN260" s="176"/>
      <c r="EWQ260" s="4"/>
      <c r="EWV260" s="176"/>
      <c r="EWY260" s="4"/>
      <c r="EXD260" s="176"/>
      <c r="EXG260" s="4"/>
      <c r="EXL260" s="176"/>
      <c r="EXO260" s="4"/>
      <c r="EXT260" s="176"/>
      <c r="EXW260" s="4"/>
      <c r="EYB260" s="176"/>
      <c r="EYE260" s="4"/>
      <c r="EYJ260" s="176"/>
      <c r="EYM260" s="4"/>
      <c r="EYR260" s="176"/>
      <c r="EYU260" s="4"/>
      <c r="EYZ260" s="176"/>
      <c r="EZC260" s="4"/>
      <c r="EZH260" s="176"/>
      <c r="EZK260" s="4"/>
      <c r="EZP260" s="176"/>
      <c r="EZS260" s="4"/>
      <c r="EZX260" s="176"/>
      <c r="FAA260" s="4"/>
      <c r="FAF260" s="176"/>
      <c r="FAI260" s="4"/>
      <c r="FAN260" s="176"/>
      <c r="FAQ260" s="4"/>
      <c r="FAV260" s="176"/>
      <c r="FAY260" s="4"/>
      <c r="FBD260" s="176"/>
      <c r="FBG260" s="4"/>
      <c r="FBL260" s="176"/>
      <c r="FBO260" s="4"/>
      <c r="FBT260" s="176"/>
      <c r="FBW260" s="4"/>
      <c r="FCB260" s="176"/>
      <c r="FCE260" s="4"/>
      <c r="FCJ260" s="176"/>
      <c r="FCM260" s="4"/>
      <c r="FCR260" s="176"/>
      <c r="FCU260" s="4"/>
      <c r="FCZ260" s="176"/>
      <c r="FDC260" s="4"/>
      <c r="FDH260" s="176"/>
      <c r="FDK260" s="4"/>
      <c r="FDP260" s="176"/>
      <c r="FDS260" s="4"/>
      <c r="FDX260" s="176"/>
      <c r="FEA260" s="4"/>
      <c r="FEF260" s="176"/>
      <c r="FEI260" s="4"/>
      <c r="FEN260" s="176"/>
      <c r="FEQ260" s="4"/>
      <c r="FEV260" s="176"/>
      <c r="FEY260" s="4"/>
      <c r="FFD260" s="176"/>
      <c r="FFG260" s="4"/>
      <c r="FFL260" s="176"/>
      <c r="FFO260" s="4"/>
      <c r="FFT260" s="176"/>
      <c r="FFW260" s="4"/>
      <c r="FGB260" s="176"/>
      <c r="FGE260" s="4"/>
      <c r="FGJ260" s="176"/>
      <c r="FGM260" s="4"/>
      <c r="FGR260" s="176"/>
      <c r="FGU260" s="4"/>
      <c r="FGZ260" s="176"/>
      <c r="FHC260" s="4"/>
      <c r="FHH260" s="176"/>
      <c r="FHK260" s="4"/>
      <c r="FHP260" s="176"/>
      <c r="FHS260" s="4"/>
      <c r="FHX260" s="176"/>
      <c r="FIA260" s="4"/>
      <c r="FIF260" s="176"/>
      <c r="FII260" s="4"/>
      <c r="FIN260" s="176"/>
      <c r="FIQ260" s="4"/>
      <c r="FIV260" s="176"/>
      <c r="FIY260" s="4"/>
      <c r="FJD260" s="176"/>
      <c r="FJG260" s="4"/>
      <c r="FJL260" s="176"/>
      <c r="FJO260" s="4"/>
      <c r="FJT260" s="176"/>
      <c r="FJW260" s="4"/>
      <c r="FKB260" s="176"/>
      <c r="FKE260" s="4"/>
      <c r="FKJ260" s="176"/>
      <c r="FKM260" s="4"/>
      <c r="FKR260" s="176"/>
      <c r="FKU260" s="4"/>
      <c r="FKZ260" s="176"/>
      <c r="FLC260" s="4"/>
      <c r="FLH260" s="176"/>
      <c r="FLK260" s="4"/>
      <c r="FLP260" s="176"/>
      <c r="FLS260" s="4"/>
      <c r="FLX260" s="176"/>
      <c r="FMA260" s="4"/>
      <c r="FMF260" s="176"/>
      <c r="FMI260" s="4"/>
      <c r="FMN260" s="176"/>
      <c r="FMQ260" s="4"/>
      <c r="FMV260" s="176"/>
      <c r="FMY260" s="4"/>
      <c r="FND260" s="176"/>
      <c r="FNG260" s="4"/>
      <c r="FNL260" s="176"/>
      <c r="FNO260" s="4"/>
      <c r="FNT260" s="176"/>
      <c r="FNW260" s="4"/>
      <c r="FOB260" s="176"/>
      <c r="FOE260" s="4"/>
      <c r="FOJ260" s="176"/>
      <c r="FOM260" s="4"/>
      <c r="FOR260" s="176"/>
      <c r="FOU260" s="4"/>
      <c r="FOZ260" s="176"/>
      <c r="FPC260" s="4"/>
      <c r="FPH260" s="176"/>
      <c r="FPK260" s="4"/>
      <c r="FPP260" s="176"/>
      <c r="FPS260" s="4"/>
      <c r="FPX260" s="176"/>
      <c r="FQA260" s="4"/>
      <c r="FQF260" s="176"/>
      <c r="FQI260" s="4"/>
      <c r="FQN260" s="176"/>
      <c r="FQQ260" s="4"/>
      <c r="FQV260" s="176"/>
      <c r="FQY260" s="4"/>
      <c r="FRD260" s="176"/>
      <c r="FRG260" s="4"/>
      <c r="FRL260" s="176"/>
      <c r="FRO260" s="4"/>
      <c r="FRT260" s="176"/>
      <c r="FRW260" s="4"/>
      <c r="FSB260" s="176"/>
      <c r="FSE260" s="4"/>
      <c r="FSJ260" s="176"/>
      <c r="FSM260" s="4"/>
      <c r="FSR260" s="176"/>
      <c r="FSU260" s="4"/>
      <c r="FSZ260" s="176"/>
      <c r="FTC260" s="4"/>
      <c r="FTH260" s="176"/>
      <c r="FTK260" s="4"/>
      <c r="FTP260" s="176"/>
      <c r="FTS260" s="4"/>
      <c r="FTX260" s="176"/>
      <c r="FUA260" s="4"/>
      <c r="FUF260" s="176"/>
      <c r="FUI260" s="4"/>
      <c r="FUN260" s="176"/>
      <c r="FUQ260" s="4"/>
      <c r="FUV260" s="176"/>
      <c r="FUY260" s="4"/>
      <c r="FVD260" s="176"/>
      <c r="FVG260" s="4"/>
      <c r="FVL260" s="176"/>
      <c r="FVO260" s="4"/>
      <c r="FVT260" s="176"/>
      <c r="FVW260" s="4"/>
      <c r="FWB260" s="176"/>
      <c r="FWE260" s="4"/>
      <c r="FWJ260" s="176"/>
      <c r="FWM260" s="4"/>
      <c r="FWR260" s="176"/>
      <c r="FWU260" s="4"/>
      <c r="FWZ260" s="176"/>
      <c r="FXC260" s="4"/>
      <c r="FXH260" s="176"/>
      <c r="FXK260" s="4"/>
      <c r="FXP260" s="176"/>
      <c r="FXS260" s="4"/>
      <c r="FXX260" s="176"/>
      <c r="FYA260" s="4"/>
      <c r="FYF260" s="176"/>
      <c r="FYI260" s="4"/>
      <c r="FYN260" s="176"/>
      <c r="FYQ260" s="4"/>
      <c r="FYV260" s="176"/>
      <c r="FYY260" s="4"/>
      <c r="FZD260" s="176"/>
      <c r="FZG260" s="4"/>
      <c r="FZL260" s="176"/>
      <c r="FZO260" s="4"/>
      <c r="FZT260" s="176"/>
      <c r="FZW260" s="4"/>
      <c r="GAB260" s="176"/>
      <c r="GAE260" s="4"/>
      <c r="GAJ260" s="176"/>
      <c r="GAM260" s="4"/>
      <c r="GAR260" s="176"/>
      <c r="GAU260" s="4"/>
      <c r="GAZ260" s="176"/>
      <c r="GBC260" s="4"/>
      <c r="GBH260" s="176"/>
      <c r="GBK260" s="4"/>
      <c r="GBP260" s="176"/>
      <c r="GBS260" s="4"/>
      <c r="GBX260" s="176"/>
      <c r="GCA260" s="4"/>
      <c r="GCF260" s="176"/>
      <c r="GCI260" s="4"/>
      <c r="GCN260" s="176"/>
      <c r="GCQ260" s="4"/>
      <c r="GCV260" s="176"/>
      <c r="GCY260" s="4"/>
      <c r="GDD260" s="176"/>
      <c r="GDG260" s="4"/>
      <c r="GDL260" s="176"/>
      <c r="GDO260" s="4"/>
      <c r="GDT260" s="176"/>
      <c r="GDW260" s="4"/>
      <c r="GEB260" s="176"/>
      <c r="GEE260" s="4"/>
      <c r="GEJ260" s="176"/>
      <c r="GEM260" s="4"/>
      <c r="GER260" s="176"/>
      <c r="GEU260" s="4"/>
      <c r="GEZ260" s="176"/>
      <c r="GFC260" s="4"/>
      <c r="GFH260" s="176"/>
      <c r="GFK260" s="4"/>
      <c r="GFP260" s="176"/>
      <c r="GFS260" s="4"/>
      <c r="GFX260" s="176"/>
      <c r="GGA260" s="4"/>
      <c r="GGF260" s="176"/>
      <c r="GGI260" s="4"/>
      <c r="GGN260" s="176"/>
      <c r="GGQ260" s="4"/>
      <c r="GGV260" s="176"/>
      <c r="GGY260" s="4"/>
      <c r="GHD260" s="176"/>
      <c r="GHG260" s="4"/>
      <c r="GHL260" s="176"/>
      <c r="GHO260" s="4"/>
      <c r="GHT260" s="176"/>
      <c r="GHW260" s="4"/>
      <c r="GIB260" s="176"/>
      <c r="GIE260" s="4"/>
      <c r="GIJ260" s="176"/>
      <c r="GIM260" s="4"/>
      <c r="GIR260" s="176"/>
      <c r="GIU260" s="4"/>
      <c r="GIZ260" s="176"/>
      <c r="GJC260" s="4"/>
      <c r="GJH260" s="176"/>
      <c r="GJK260" s="4"/>
      <c r="GJP260" s="176"/>
      <c r="GJS260" s="4"/>
      <c r="GJX260" s="176"/>
      <c r="GKA260" s="4"/>
      <c r="GKF260" s="176"/>
      <c r="GKI260" s="4"/>
      <c r="GKN260" s="176"/>
      <c r="GKQ260" s="4"/>
      <c r="GKV260" s="176"/>
      <c r="GKY260" s="4"/>
      <c r="GLD260" s="176"/>
      <c r="GLG260" s="4"/>
      <c r="GLL260" s="176"/>
      <c r="GLO260" s="4"/>
      <c r="GLT260" s="176"/>
      <c r="GLW260" s="4"/>
      <c r="GMB260" s="176"/>
      <c r="GME260" s="4"/>
      <c r="GMJ260" s="176"/>
      <c r="GMM260" s="4"/>
      <c r="GMR260" s="176"/>
      <c r="GMU260" s="4"/>
      <c r="GMZ260" s="176"/>
      <c r="GNC260" s="4"/>
      <c r="GNH260" s="176"/>
      <c r="GNK260" s="4"/>
      <c r="GNP260" s="176"/>
      <c r="GNS260" s="4"/>
      <c r="GNX260" s="176"/>
      <c r="GOA260" s="4"/>
      <c r="GOF260" s="176"/>
      <c r="GOI260" s="4"/>
      <c r="GON260" s="176"/>
      <c r="GOQ260" s="4"/>
      <c r="GOV260" s="176"/>
      <c r="GOY260" s="4"/>
      <c r="GPD260" s="176"/>
      <c r="GPG260" s="4"/>
      <c r="GPL260" s="176"/>
      <c r="GPO260" s="4"/>
      <c r="GPT260" s="176"/>
      <c r="GPW260" s="4"/>
      <c r="GQB260" s="176"/>
      <c r="GQE260" s="4"/>
      <c r="GQJ260" s="176"/>
      <c r="GQM260" s="4"/>
      <c r="GQR260" s="176"/>
      <c r="GQU260" s="4"/>
      <c r="GQZ260" s="176"/>
      <c r="GRC260" s="4"/>
      <c r="GRH260" s="176"/>
      <c r="GRK260" s="4"/>
      <c r="GRP260" s="176"/>
      <c r="GRS260" s="4"/>
      <c r="GRX260" s="176"/>
      <c r="GSA260" s="4"/>
      <c r="GSF260" s="176"/>
      <c r="GSI260" s="4"/>
      <c r="GSN260" s="176"/>
      <c r="GSQ260" s="4"/>
      <c r="GSV260" s="176"/>
      <c r="GSY260" s="4"/>
      <c r="GTD260" s="176"/>
      <c r="GTG260" s="4"/>
      <c r="GTL260" s="176"/>
      <c r="GTO260" s="4"/>
      <c r="GTT260" s="176"/>
      <c r="GTW260" s="4"/>
      <c r="GUB260" s="176"/>
      <c r="GUE260" s="4"/>
      <c r="GUJ260" s="176"/>
      <c r="GUM260" s="4"/>
      <c r="GUR260" s="176"/>
      <c r="GUU260" s="4"/>
      <c r="GUZ260" s="176"/>
      <c r="GVC260" s="4"/>
      <c r="GVH260" s="176"/>
      <c r="GVK260" s="4"/>
      <c r="GVP260" s="176"/>
      <c r="GVS260" s="4"/>
      <c r="GVX260" s="176"/>
      <c r="GWA260" s="4"/>
      <c r="GWF260" s="176"/>
      <c r="GWI260" s="4"/>
      <c r="GWN260" s="176"/>
      <c r="GWQ260" s="4"/>
      <c r="GWV260" s="176"/>
      <c r="GWY260" s="4"/>
      <c r="GXD260" s="176"/>
      <c r="GXG260" s="4"/>
      <c r="GXL260" s="176"/>
      <c r="GXO260" s="4"/>
      <c r="GXT260" s="176"/>
      <c r="GXW260" s="4"/>
      <c r="GYB260" s="176"/>
      <c r="GYE260" s="4"/>
      <c r="GYJ260" s="176"/>
      <c r="GYM260" s="4"/>
      <c r="GYR260" s="176"/>
      <c r="GYU260" s="4"/>
      <c r="GYZ260" s="176"/>
      <c r="GZC260" s="4"/>
      <c r="GZH260" s="176"/>
      <c r="GZK260" s="4"/>
      <c r="GZP260" s="176"/>
      <c r="GZS260" s="4"/>
      <c r="GZX260" s="176"/>
      <c r="HAA260" s="4"/>
      <c r="HAF260" s="176"/>
      <c r="HAI260" s="4"/>
      <c r="HAN260" s="176"/>
      <c r="HAQ260" s="4"/>
      <c r="HAV260" s="176"/>
      <c r="HAY260" s="4"/>
      <c r="HBD260" s="176"/>
      <c r="HBG260" s="4"/>
      <c r="HBL260" s="176"/>
      <c r="HBO260" s="4"/>
      <c r="HBT260" s="176"/>
      <c r="HBW260" s="4"/>
      <c r="HCB260" s="176"/>
      <c r="HCE260" s="4"/>
      <c r="HCJ260" s="176"/>
      <c r="HCM260" s="4"/>
      <c r="HCR260" s="176"/>
      <c r="HCU260" s="4"/>
      <c r="HCZ260" s="176"/>
      <c r="HDC260" s="4"/>
      <c r="HDH260" s="176"/>
      <c r="HDK260" s="4"/>
      <c r="HDP260" s="176"/>
      <c r="HDS260" s="4"/>
      <c r="HDX260" s="176"/>
      <c r="HEA260" s="4"/>
      <c r="HEF260" s="176"/>
      <c r="HEI260" s="4"/>
      <c r="HEN260" s="176"/>
      <c r="HEQ260" s="4"/>
      <c r="HEV260" s="176"/>
      <c r="HEY260" s="4"/>
      <c r="HFD260" s="176"/>
      <c r="HFG260" s="4"/>
      <c r="HFL260" s="176"/>
      <c r="HFO260" s="4"/>
      <c r="HFT260" s="176"/>
      <c r="HFW260" s="4"/>
      <c r="HGB260" s="176"/>
      <c r="HGE260" s="4"/>
      <c r="HGJ260" s="176"/>
      <c r="HGM260" s="4"/>
      <c r="HGR260" s="176"/>
      <c r="HGU260" s="4"/>
      <c r="HGZ260" s="176"/>
      <c r="HHC260" s="4"/>
      <c r="HHH260" s="176"/>
      <c r="HHK260" s="4"/>
      <c r="HHP260" s="176"/>
      <c r="HHS260" s="4"/>
      <c r="HHX260" s="176"/>
      <c r="HIA260" s="4"/>
      <c r="HIF260" s="176"/>
      <c r="HII260" s="4"/>
      <c r="HIN260" s="176"/>
      <c r="HIQ260" s="4"/>
      <c r="HIV260" s="176"/>
      <c r="HIY260" s="4"/>
      <c r="HJD260" s="176"/>
      <c r="HJG260" s="4"/>
      <c r="HJL260" s="176"/>
      <c r="HJO260" s="4"/>
      <c r="HJT260" s="176"/>
      <c r="HJW260" s="4"/>
      <c r="HKB260" s="176"/>
      <c r="HKE260" s="4"/>
      <c r="HKJ260" s="176"/>
      <c r="HKM260" s="4"/>
      <c r="HKR260" s="176"/>
      <c r="HKU260" s="4"/>
      <c r="HKZ260" s="176"/>
      <c r="HLC260" s="4"/>
      <c r="HLH260" s="176"/>
      <c r="HLK260" s="4"/>
      <c r="HLP260" s="176"/>
      <c r="HLS260" s="4"/>
      <c r="HLX260" s="176"/>
      <c r="HMA260" s="4"/>
      <c r="HMF260" s="176"/>
      <c r="HMI260" s="4"/>
      <c r="HMN260" s="176"/>
      <c r="HMQ260" s="4"/>
      <c r="HMV260" s="176"/>
      <c r="HMY260" s="4"/>
      <c r="HND260" s="176"/>
      <c r="HNG260" s="4"/>
      <c r="HNL260" s="176"/>
      <c r="HNO260" s="4"/>
      <c r="HNT260" s="176"/>
      <c r="HNW260" s="4"/>
      <c r="HOB260" s="176"/>
      <c r="HOE260" s="4"/>
      <c r="HOJ260" s="176"/>
      <c r="HOM260" s="4"/>
      <c r="HOR260" s="176"/>
      <c r="HOU260" s="4"/>
      <c r="HOZ260" s="176"/>
      <c r="HPC260" s="4"/>
      <c r="HPH260" s="176"/>
      <c r="HPK260" s="4"/>
      <c r="HPP260" s="176"/>
      <c r="HPS260" s="4"/>
      <c r="HPX260" s="176"/>
      <c r="HQA260" s="4"/>
      <c r="HQF260" s="176"/>
      <c r="HQI260" s="4"/>
      <c r="HQN260" s="176"/>
      <c r="HQQ260" s="4"/>
      <c r="HQV260" s="176"/>
      <c r="HQY260" s="4"/>
      <c r="HRD260" s="176"/>
      <c r="HRG260" s="4"/>
      <c r="HRL260" s="176"/>
      <c r="HRO260" s="4"/>
      <c r="HRT260" s="176"/>
      <c r="HRW260" s="4"/>
      <c r="HSB260" s="176"/>
      <c r="HSE260" s="4"/>
      <c r="HSJ260" s="176"/>
      <c r="HSM260" s="4"/>
      <c r="HSR260" s="176"/>
      <c r="HSU260" s="4"/>
      <c r="HSZ260" s="176"/>
      <c r="HTC260" s="4"/>
      <c r="HTH260" s="176"/>
      <c r="HTK260" s="4"/>
      <c r="HTP260" s="176"/>
      <c r="HTS260" s="4"/>
      <c r="HTX260" s="176"/>
      <c r="HUA260" s="4"/>
      <c r="HUF260" s="176"/>
      <c r="HUI260" s="4"/>
      <c r="HUN260" s="176"/>
      <c r="HUQ260" s="4"/>
      <c r="HUV260" s="176"/>
      <c r="HUY260" s="4"/>
      <c r="HVD260" s="176"/>
      <c r="HVG260" s="4"/>
      <c r="HVL260" s="176"/>
      <c r="HVO260" s="4"/>
      <c r="HVT260" s="176"/>
      <c r="HVW260" s="4"/>
      <c r="HWB260" s="176"/>
      <c r="HWE260" s="4"/>
      <c r="HWJ260" s="176"/>
      <c r="HWM260" s="4"/>
      <c r="HWR260" s="176"/>
      <c r="HWU260" s="4"/>
      <c r="HWZ260" s="176"/>
      <c r="HXC260" s="4"/>
      <c r="HXH260" s="176"/>
      <c r="HXK260" s="4"/>
      <c r="HXP260" s="176"/>
      <c r="HXS260" s="4"/>
      <c r="HXX260" s="176"/>
      <c r="HYA260" s="4"/>
      <c r="HYF260" s="176"/>
      <c r="HYI260" s="4"/>
      <c r="HYN260" s="176"/>
      <c r="HYQ260" s="4"/>
      <c r="HYV260" s="176"/>
      <c r="HYY260" s="4"/>
      <c r="HZD260" s="176"/>
      <c r="HZG260" s="4"/>
      <c r="HZL260" s="176"/>
      <c r="HZO260" s="4"/>
      <c r="HZT260" s="176"/>
      <c r="HZW260" s="4"/>
      <c r="IAB260" s="176"/>
      <c r="IAE260" s="4"/>
      <c r="IAJ260" s="176"/>
      <c r="IAM260" s="4"/>
      <c r="IAR260" s="176"/>
      <c r="IAU260" s="4"/>
      <c r="IAZ260" s="176"/>
      <c r="IBC260" s="4"/>
      <c r="IBH260" s="176"/>
      <c r="IBK260" s="4"/>
      <c r="IBP260" s="176"/>
      <c r="IBS260" s="4"/>
      <c r="IBX260" s="176"/>
      <c r="ICA260" s="4"/>
      <c r="ICF260" s="176"/>
      <c r="ICI260" s="4"/>
      <c r="ICN260" s="176"/>
      <c r="ICQ260" s="4"/>
      <c r="ICV260" s="176"/>
      <c r="ICY260" s="4"/>
      <c r="IDD260" s="176"/>
      <c r="IDG260" s="4"/>
      <c r="IDL260" s="176"/>
      <c r="IDO260" s="4"/>
      <c r="IDT260" s="176"/>
      <c r="IDW260" s="4"/>
      <c r="IEB260" s="176"/>
      <c r="IEE260" s="4"/>
      <c r="IEJ260" s="176"/>
      <c r="IEM260" s="4"/>
      <c r="IER260" s="176"/>
      <c r="IEU260" s="4"/>
      <c r="IEZ260" s="176"/>
      <c r="IFC260" s="4"/>
      <c r="IFH260" s="176"/>
      <c r="IFK260" s="4"/>
      <c r="IFP260" s="176"/>
      <c r="IFS260" s="4"/>
      <c r="IFX260" s="176"/>
      <c r="IGA260" s="4"/>
      <c r="IGF260" s="176"/>
      <c r="IGI260" s="4"/>
      <c r="IGN260" s="176"/>
      <c r="IGQ260" s="4"/>
      <c r="IGV260" s="176"/>
      <c r="IGY260" s="4"/>
      <c r="IHD260" s="176"/>
      <c r="IHG260" s="4"/>
      <c r="IHL260" s="176"/>
      <c r="IHO260" s="4"/>
      <c r="IHT260" s="176"/>
      <c r="IHW260" s="4"/>
      <c r="IIB260" s="176"/>
      <c r="IIE260" s="4"/>
      <c r="IIJ260" s="176"/>
      <c r="IIM260" s="4"/>
      <c r="IIR260" s="176"/>
      <c r="IIU260" s="4"/>
      <c r="IIZ260" s="176"/>
      <c r="IJC260" s="4"/>
      <c r="IJH260" s="176"/>
      <c r="IJK260" s="4"/>
      <c r="IJP260" s="176"/>
      <c r="IJS260" s="4"/>
      <c r="IJX260" s="176"/>
      <c r="IKA260" s="4"/>
      <c r="IKF260" s="176"/>
      <c r="IKI260" s="4"/>
      <c r="IKN260" s="176"/>
      <c r="IKQ260" s="4"/>
      <c r="IKV260" s="176"/>
      <c r="IKY260" s="4"/>
      <c r="ILD260" s="176"/>
      <c r="ILG260" s="4"/>
      <c r="ILL260" s="176"/>
      <c r="ILO260" s="4"/>
      <c r="ILT260" s="176"/>
      <c r="ILW260" s="4"/>
      <c r="IMB260" s="176"/>
      <c r="IME260" s="4"/>
      <c r="IMJ260" s="176"/>
      <c r="IMM260" s="4"/>
      <c r="IMR260" s="176"/>
      <c r="IMU260" s="4"/>
      <c r="IMZ260" s="176"/>
      <c r="INC260" s="4"/>
      <c r="INH260" s="176"/>
      <c r="INK260" s="4"/>
      <c r="INP260" s="176"/>
      <c r="INS260" s="4"/>
      <c r="INX260" s="176"/>
      <c r="IOA260" s="4"/>
      <c r="IOF260" s="176"/>
      <c r="IOI260" s="4"/>
      <c r="ION260" s="176"/>
      <c r="IOQ260" s="4"/>
      <c r="IOV260" s="176"/>
      <c r="IOY260" s="4"/>
      <c r="IPD260" s="176"/>
      <c r="IPG260" s="4"/>
      <c r="IPL260" s="176"/>
      <c r="IPO260" s="4"/>
      <c r="IPT260" s="176"/>
      <c r="IPW260" s="4"/>
      <c r="IQB260" s="176"/>
      <c r="IQE260" s="4"/>
      <c r="IQJ260" s="176"/>
      <c r="IQM260" s="4"/>
      <c r="IQR260" s="176"/>
      <c r="IQU260" s="4"/>
      <c r="IQZ260" s="176"/>
      <c r="IRC260" s="4"/>
      <c r="IRH260" s="176"/>
      <c r="IRK260" s="4"/>
      <c r="IRP260" s="176"/>
      <c r="IRS260" s="4"/>
      <c r="IRX260" s="176"/>
      <c r="ISA260" s="4"/>
      <c r="ISF260" s="176"/>
      <c r="ISI260" s="4"/>
      <c r="ISN260" s="176"/>
      <c r="ISQ260" s="4"/>
      <c r="ISV260" s="176"/>
      <c r="ISY260" s="4"/>
      <c r="ITD260" s="176"/>
      <c r="ITG260" s="4"/>
      <c r="ITL260" s="176"/>
      <c r="ITO260" s="4"/>
      <c r="ITT260" s="176"/>
      <c r="ITW260" s="4"/>
      <c r="IUB260" s="176"/>
      <c r="IUE260" s="4"/>
      <c r="IUJ260" s="176"/>
      <c r="IUM260" s="4"/>
      <c r="IUR260" s="176"/>
      <c r="IUU260" s="4"/>
      <c r="IUZ260" s="176"/>
      <c r="IVC260" s="4"/>
      <c r="IVH260" s="176"/>
      <c r="IVK260" s="4"/>
      <c r="IVP260" s="176"/>
      <c r="IVS260" s="4"/>
      <c r="IVX260" s="176"/>
      <c r="IWA260" s="4"/>
      <c r="IWF260" s="176"/>
      <c r="IWI260" s="4"/>
      <c r="IWN260" s="176"/>
      <c r="IWQ260" s="4"/>
      <c r="IWV260" s="176"/>
      <c r="IWY260" s="4"/>
      <c r="IXD260" s="176"/>
      <c r="IXG260" s="4"/>
      <c r="IXL260" s="176"/>
      <c r="IXO260" s="4"/>
      <c r="IXT260" s="176"/>
      <c r="IXW260" s="4"/>
      <c r="IYB260" s="176"/>
      <c r="IYE260" s="4"/>
      <c r="IYJ260" s="176"/>
      <c r="IYM260" s="4"/>
      <c r="IYR260" s="176"/>
      <c r="IYU260" s="4"/>
      <c r="IYZ260" s="176"/>
      <c r="IZC260" s="4"/>
      <c r="IZH260" s="176"/>
      <c r="IZK260" s="4"/>
      <c r="IZP260" s="176"/>
      <c r="IZS260" s="4"/>
      <c r="IZX260" s="176"/>
      <c r="JAA260" s="4"/>
      <c r="JAF260" s="176"/>
      <c r="JAI260" s="4"/>
      <c r="JAN260" s="176"/>
      <c r="JAQ260" s="4"/>
      <c r="JAV260" s="176"/>
      <c r="JAY260" s="4"/>
      <c r="JBD260" s="176"/>
      <c r="JBG260" s="4"/>
      <c r="JBL260" s="176"/>
      <c r="JBO260" s="4"/>
      <c r="JBT260" s="176"/>
      <c r="JBW260" s="4"/>
      <c r="JCB260" s="176"/>
      <c r="JCE260" s="4"/>
      <c r="JCJ260" s="176"/>
      <c r="JCM260" s="4"/>
      <c r="JCR260" s="176"/>
      <c r="JCU260" s="4"/>
      <c r="JCZ260" s="176"/>
      <c r="JDC260" s="4"/>
      <c r="JDH260" s="176"/>
      <c r="JDK260" s="4"/>
      <c r="JDP260" s="176"/>
      <c r="JDS260" s="4"/>
      <c r="JDX260" s="176"/>
      <c r="JEA260" s="4"/>
      <c r="JEF260" s="176"/>
      <c r="JEI260" s="4"/>
      <c r="JEN260" s="176"/>
      <c r="JEQ260" s="4"/>
      <c r="JEV260" s="176"/>
      <c r="JEY260" s="4"/>
      <c r="JFD260" s="176"/>
      <c r="JFG260" s="4"/>
      <c r="JFL260" s="176"/>
      <c r="JFO260" s="4"/>
      <c r="JFT260" s="176"/>
      <c r="JFW260" s="4"/>
      <c r="JGB260" s="176"/>
      <c r="JGE260" s="4"/>
      <c r="JGJ260" s="176"/>
      <c r="JGM260" s="4"/>
      <c r="JGR260" s="176"/>
      <c r="JGU260" s="4"/>
      <c r="JGZ260" s="176"/>
      <c r="JHC260" s="4"/>
      <c r="JHH260" s="176"/>
      <c r="JHK260" s="4"/>
      <c r="JHP260" s="176"/>
      <c r="JHS260" s="4"/>
      <c r="JHX260" s="176"/>
      <c r="JIA260" s="4"/>
      <c r="JIF260" s="176"/>
      <c r="JII260" s="4"/>
      <c r="JIN260" s="176"/>
      <c r="JIQ260" s="4"/>
      <c r="JIV260" s="176"/>
      <c r="JIY260" s="4"/>
      <c r="JJD260" s="176"/>
      <c r="JJG260" s="4"/>
      <c r="JJL260" s="176"/>
      <c r="JJO260" s="4"/>
      <c r="JJT260" s="176"/>
      <c r="JJW260" s="4"/>
      <c r="JKB260" s="176"/>
      <c r="JKE260" s="4"/>
      <c r="JKJ260" s="176"/>
      <c r="JKM260" s="4"/>
      <c r="JKR260" s="176"/>
      <c r="JKU260" s="4"/>
      <c r="JKZ260" s="176"/>
      <c r="JLC260" s="4"/>
      <c r="JLH260" s="176"/>
      <c r="JLK260" s="4"/>
      <c r="JLP260" s="176"/>
      <c r="JLS260" s="4"/>
      <c r="JLX260" s="176"/>
      <c r="JMA260" s="4"/>
      <c r="JMF260" s="176"/>
      <c r="JMI260" s="4"/>
      <c r="JMN260" s="176"/>
      <c r="JMQ260" s="4"/>
      <c r="JMV260" s="176"/>
      <c r="JMY260" s="4"/>
      <c r="JND260" s="176"/>
      <c r="JNG260" s="4"/>
      <c r="JNL260" s="176"/>
      <c r="JNO260" s="4"/>
      <c r="JNT260" s="176"/>
      <c r="JNW260" s="4"/>
      <c r="JOB260" s="176"/>
      <c r="JOE260" s="4"/>
      <c r="JOJ260" s="176"/>
      <c r="JOM260" s="4"/>
      <c r="JOR260" s="176"/>
      <c r="JOU260" s="4"/>
      <c r="JOZ260" s="176"/>
      <c r="JPC260" s="4"/>
      <c r="JPH260" s="176"/>
      <c r="JPK260" s="4"/>
      <c r="JPP260" s="176"/>
      <c r="JPS260" s="4"/>
      <c r="JPX260" s="176"/>
      <c r="JQA260" s="4"/>
      <c r="JQF260" s="176"/>
      <c r="JQI260" s="4"/>
      <c r="JQN260" s="176"/>
      <c r="JQQ260" s="4"/>
      <c r="JQV260" s="176"/>
      <c r="JQY260" s="4"/>
      <c r="JRD260" s="176"/>
      <c r="JRG260" s="4"/>
      <c r="JRL260" s="176"/>
      <c r="JRO260" s="4"/>
      <c r="JRT260" s="176"/>
      <c r="JRW260" s="4"/>
      <c r="JSB260" s="176"/>
      <c r="JSE260" s="4"/>
      <c r="JSJ260" s="176"/>
      <c r="JSM260" s="4"/>
      <c r="JSR260" s="176"/>
      <c r="JSU260" s="4"/>
      <c r="JSZ260" s="176"/>
      <c r="JTC260" s="4"/>
      <c r="JTH260" s="176"/>
      <c r="JTK260" s="4"/>
      <c r="JTP260" s="176"/>
      <c r="JTS260" s="4"/>
      <c r="JTX260" s="176"/>
      <c r="JUA260" s="4"/>
      <c r="JUF260" s="176"/>
      <c r="JUI260" s="4"/>
      <c r="JUN260" s="176"/>
      <c r="JUQ260" s="4"/>
      <c r="JUV260" s="176"/>
      <c r="JUY260" s="4"/>
      <c r="JVD260" s="176"/>
      <c r="JVG260" s="4"/>
      <c r="JVL260" s="176"/>
      <c r="JVO260" s="4"/>
      <c r="JVT260" s="176"/>
      <c r="JVW260" s="4"/>
      <c r="JWB260" s="176"/>
      <c r="JWE260" s="4"/>
      <c r="JWJ260" s="176"/>
      <c r="JWM260" s="4"/>
      <c r="JWR260" s="176"/>
      <c r="JWU260" s="4"/>
      <c r="JWZ260" s="176"/>
      <c r="JXC260" s="4"/>
      <c r="JXH260" s="176"/>
      <c r="JXK260" s="4"/>
      <c r="JXP260" s="176"/>
      <c r="JXS260" s="4"/>
      <c r="JXX260" s="176"/>
      <c r="JYA260" s="4"/>
      <c r="JYF260" s="176"/>
      <c r="JYI260" s="4"/>
      <c r="JYN260" s="176"/>
      <c r="JYQ260" s="4"/>
      <c r="JYV260" s="176"/>
      <c r="JYY260" s="4"/>
      <c r="JZD260" s="176"/>
      <c r="JZG260" s="4"/>
      <c r="JZL260" s="176"/>
      <c r="JZO260" s="4"/>
      <c r="JZT260" s="176"/>
      <c r="JZW260" s="4"/>
      <c r="KAB260" s="176"/>
      <c r="KAE260" s="4"/>
      <c r="KAJ260" s="176"/>
      <c r="KAM260" s="4"/>
      <c r="KAR260" s="176"/>
      <c r="KAU260" s="4"/>
      <c r="KAZ260" s="176"/>
      <c r="KBC260" s="4"/>
      <c r="KBH260" s="176"/>
      <c r="KBK260" s="4"/>
      <c r="KBP260" s="176"/>
      <c r="KBS260" s="4"/>
      <c r="KBX260" s="176"/>
      <c r="KCA260" s="4"/>
      <c r="KCF260" s="176"/>
      <c r="KCI260" s="4"/>
      <c r="KCN260" s="176"/>
      <c r="KCQ260" s="4"/>
      <c r="KCV260" s="176"/>
      <c r="KCY260" s="4"/>
      <c r="KDD260" s="176"/>
      <c r="KDG260" s="4"/>
      <c r="KDL260" s="176"/>
      <c r="KDO260" s="4"/>
      <c r="KDT260" s="176"/>
      <c r="KDW260" s="4"/>
      <c r="KEB260" s="176"/>
      <c r="KEE260" s="4"/>
      <c r="KEJ260" s="176"/>
      <c r="KEM260" s="4"/>
      <c r="KER260" s="176"/>
      <c r="KEU260" s="4"/>
      <c r="KEZ260" s="176"/>
      <c r="KFC260" s="4"/>
      <c r="KFH260" s="176"/>
      <c r="KFK260" s="4"/>
      <c r="KFP260" s="176"/>
      <c r="KFS260" s="4"/>
      <c r="KFX260" s="176"/>
      <c r="KGA260" s="4"/>
      <c r="KGF260" s="176"/>
      <c r="KGI260" s="4"/>
      <c r="KGN260" s="176"/>
      <c r="KGQ260" s="4"/>
      <c r="KGV260" s="176"/>
      <c r="KGY260" s="4"/>
      <c r="KHD260" s="176"/>
      <c r="KHG260" s="4"/>
      <c r="KHL260" s="176"/>
      <c r="KHO260" s="4"/>
      <c r="KHT260" s="176"/>
      <c r="KHW260" s="4"/>
      <c r="KIB260" s="176"/>
      <c r="KIE260" s="4"/>
      <c r="KIJ260" s="176"/>
      <c r="KIM260" s="4"/>
      <c r="KIR260" s="176"/>
      <c r="KIU260" s="4"/>
      <c r="KIZ260" s="176"/>
      <c r="KJC260" s="4"/>
      <c r="KJH260" s="176"/>
      <c r="KJK260" s="4"/>
      <c r="KJP260" s="176"/>
      <c r="KJS260" s="4"/>
      <c r="KJX260" s="176"/>
      <c r="KKA260" s="4"/>
      <c r="KKF260" s="176"/>
      <c r="KKI260" s="4"/>
      <c r="KKN260" s="176"/>
      <c r="KKQ260" s="4"/>
      <c r="KKV260" s="176"/>
      <c r="KKY260" s="4"/>
      <c r="KLD260" s="176"/>
      <c r="KLG260" s="4"/>
      <c r="KLL260" s="176"/>
      <c r="KLO260" s="4"/>
      <c r="KLT260" s="176"/>
      <c r="KLW260" s="4"/>
      <c r="KMB260" s="176"/>
      <c r="KME260" s="4"/>
      <c r="KMJ260" s="176"/>
      <c r="KMM260" s="4"/>
      <c r="KMR260" s="176"/>
      <c r="KMU260" s="4"/>
      <c r="KMZ260" s="176"/>
      <c r="KNC260" s="4"/>
      <c r="KNH260" s="176"/>
      <c r="KNK260" s="4"/>
      <c r="KNP260" s="176"/>
      <c r="KNS260" s="4"/>
      <c r="KNX260" s="176"/>
      <c r="KOA260" s="4"/>
      <c r="KOF260" s="176"/>
      <c r="KOI260" s="4"/>
      <c r="KON260" s="176"/>
      <c r="KOQ260" s="4"/>
      <c r="KOV260" s="176"/>
      <c r="KOY260" s="4"/>
      <c r="KPD260" s="176"/>
      <c r="KPG260" s="4"/>
      <c r="KPL260" s="176"/>
      <c r="KPO260" s="4"/>
      <c r="KPT260" s="176"/>
      <c r="KPW260" s="4"/>
      <c r="KQB260" s="176"/>
      <c r="KQE260" s="4"/>
      <c r="KQJ260" s="176"/>
      <c r="KQM260" s="4"/>
      <c r="KQR260" s="176"/>
      <c r="KQU260" s="4"/>
      <c r="KQZ260" s="176"/>
      <c r="KRC260" s="4"/>
      <c r="KRH260" s="176"/>
      <c r="KRK260" s="4"/>
      <c r="KRP260" s="176"/>
      <c r="KRS260" s="4"/>
      <c r="KRX260" s="176"/>
      <c r="KSA260" s="4"/>
      <c r="KSF260" s="176"/>
      <c r="KSI260" s="4"/>
      <c r="KSN260" s="176"/>
      <c r="KSQ260" s="4"/>
      <c r="KSV260" s="176"/>
      <c r="KSY260" s="4"/>
      <c r="KTD260" s="176"/>
      <c r="KTG260" s="4"/>
      <c r="KTL260" s="176"/>
      <c r="KTO260" s="4"/>
      <c r="KTT260" s="176"/>
      <c r="KTW260" s="4"/>
      <c r="KUB260" s="176"/>
      <c r="KUE260" s="4"/>
      <c r="KUJ260" s="176"/>
      <c r="KUM260" s="4"/>
      <c r="KUR260" s="176"/>
      <c r="KUU260" s="4"/>
      <c r="KUZ260" s="176"/>
      <c r="KVC260" s="4"/>
      <c r="KVH260" s="176"/>
      <c r="KVK260" s="4"/>
      <c r="KVP260" s="176"/>
      <c r="KVS260" s="4"/>
      <c r="KVX260" s="176"/>
      <c r="KWA260" s="4"/>
      <c r="KWF260" s="176"/>
      <c r="KWI260" s="4"/>
      <c r="KWN260" s="176"/>
      <c r="KWQ260" s="4"/>
      <c r="KWV260" s="176"/>
      <c r="KWY260" s="4"/>
      <c r="KXD260" s="176"/>
      <c r="KXG260" s="4"/>
      <c r="KXL260" s="176"/>
      <c r="KXO260" s="4"/>
      <c r="KXT260" s="176"/>
      <c r="KXW260" s="4"/>
      <c r="KYB260" s="176"/>
      <c r="KYE260" s="4"/>
      <c r="KYJ260" s="176"/>
      <c r="KYM260" s="4"/>
      <c r="KYR260" s="176"/>
      <c r="KYU260" s="4"/>
      <c r="KYZ260" s="176"/>
      <c r="KZC260" s="4"/>
      <c r="KZH260" s="176"/>
      <c r="KZK260" s="4"/>
      <c r="KZP260" s="176"/>
      <c r="KZS260" s="4"/>
      <c r="KZX260" s="176"/>
      <c r="LAA260" s="4"/>
      <c r="LAF260" s="176"/>
      <c r="LAI260" s="4"/>
      <c r="LAN260" s="176"/>
      <c r="LAQ260" s="4"/>
      <c r="LAV260" s="176"/>
      <c r="LAY260" s="4"/>
      <c r="LBD260" s="176"/>
      <c r="LBG260" s="4"/>
      <c r="LBL260" s="176"/>
      <c r="LBO260" s="4"/>
      <c r="LBT260" s="176"/>
      <c r="LBW260" s="4"/>
      <c r="LCB260" s="176"/>
      <c r="LCE260" s="4"/>
      <c r="LCJ260" s="176"/>
      <c r="LCM260" s="4"/>
      <c r="LCR260" s="176"/>
      <c r="LCU260" s="4"/>
      <c r="LCZ260" s="176"/>
      <c r="LDC260" s="4"/>
      <c r="LDH260" s="176"/>
      <c r="LDK260" s="4"/>
      <c r="LDP260" s="176"/>
      <c r="LDS260" s="4"/>
      <c r="LDX260" s="176"/>
      <c r="LEA260" s="4"/>
      <c r="LEF260" s="176"/>
      <c r="LEI260" s="4"/>
      <c r="LEN260" s="176"/>
      <c r="LEQ260" s="4"/>
      <c r="LEV260" s="176"/>
      <c r="LEY260" s="4"/>
      <c r="LFD260" s="176"/>
      <c r="LFG260" s="4"/>
      <c r="LFL260" s="176"/>
      <c r="LFO260" s="4"/>
      <c r="LFT260" s="176"/>
      <c r="LFW260" s="4"/>
      <c r="LGB260" s="176"/>
      <c r="LGE260" s="4"/>
      <c r="LGJ260" s="176"/>
      <c r="LGM260" s="4"/>
      <c r="LGR260" s="176"/>
      <c r="LGU260" s="4"/>
      <c r="LGZ260" s="176"/>
      <c r="LHC260" s="4"/>
      <c r="LHH260" s="176"/>
      <c r="LHK260" s="4"/>
      <c r="LHP260" s="176"/>
      <c r="LHS260" s="4"/>
      <c r="LHX260" s="176"/>
      <c r="LIA260" s="4"/>
      <c r="LIF260" s="176"/>
      <c r="LII260" s="4"/>
      <c r="LIN260" s="176"/>
      <c r="LIQ260" s="4"/>
      <c r="LIV260" s="176"/>
      <c r="LIY260" s="4"/>
      <c r="LJD260" s="176"/>
      <c r="LJG260" s="4"/>
      <c r="LJL260" s="176"/>
      <c r="LJO260" s="4"/>
      <c r="LJT260" s="176"/>
      <c r="LJW260" s="4"/>
      <c r="LKB260" s="176"/>
      <c r="LKE260" s="4"/>
      <c r="LKJ260" s="176"/>
      <c r="LKM260" s="4"/>
      <c r="LKR260" s="176"/>
      <c r="LKU260" s="4"/>
      <c r="LKZ260" s="176"/>
      <c r="LLC260" s="4"/>
      <c r="LLH260" s="176"/>
      <c r="LLK260" s="4"/>
      <c r="LLP260" s="176"/>
      <c r="LLS260" s="4"/>
      <c r="LLX260" s="176"/>
      <c r="LMA260" s="4"/>
      <c r="LMF260" s="176"/>
      <c r="LMI260" s="4"/>
      <c r="LMN260" s="176"/>
      <c r="LMQ260" s="4"/>
      <c r="LMV260" s="176"/>
      <c r="LMY260" s="4"/>
      <c r="LND260" s="176"/>
      <c r="LNG260" s="4"/>
      <c r="LNL260" s="176"/>
      <c r="LNO260" s="4"/>
      <c r="LNT260" s="176"/>
      <c r="LNW260" s="4"/>
      <c r="LOB260" s="176"/>
      <c r="LOE260" s="4"/>
      <c r="LOJ260" s="176"/>
      <c r="LOM260" s="4"/>
      <c r="LOR260" s="176"/>
      <c r="LOU260" s="4"/>
      <c r="LOZ260" s="176"/>
      <c r="LPC260" s="4"/>
      <c r="LPH260" s="176"/>
      <c r="LPK260" s="4"/>
      <c r="LPP260" s="176"/>
      <c r="LPS260" s="4"/>
      <c r="LPX260" s="176"/>
      <c r="LQA260" s="4"/>
      <c r="LQF260" s="176"/>
      <c r="LQI260" s="4"/>
      <c r="LQN260" s="176"/>
      <c r="LQQ260" s="4"/>
      <c r="LQV260" s="176"/>
      <c r="LQY260" s="4"/>
      <c r="LRD260" s="176"/>
      <c r="LRG260" s="4"/>
      <c r="LRL260" s="176"/>
      <c r="LRO260" s="4"/>
      <c r="LRT260" s="176"/>
      <c r="LRW260" s="4"/>
      <c r="LSB260" s="176"/>
      <c r="LSE260" s="4"/>
      <c r="LSJ260" s="176"/>
      <c r="LSM260" s="4"/>
      <c r="LSR260" s="176"/>
      <c r="LSU260" s="4"/>
      <c r="LSZ260" s="176"/>
      <c r="LTC260" s="4"/>
      <c r="LTH260" s="176"/>
      <c r="LTK260" s="4"/>
      <c r="LTP260" s="176"/>
      <c r="LTS260" s="4"/>
      <c r="LTX260" s="176"/>
      <c r="LUA260" s="4"/>
      <c r="LUF260" s="176"/>
      <c r="LUI260" s="4"/>
      <c r="LUN260" s="176"/>
      <c r="LUQ260" s="4"/>
      <c r="LUV260" s="176"/>
      <c r="LUY260" s="4"/>
      <c r="LVD260" s="176"/>
      <c r="LVG260" s="4"/>
      <c r="LVL260" s="176"/>
      <c r="LVO260" s="4"/>
      <c r="LVT260" s="176"/>
      <c r="LVW260" s="4"/>
      <c r="LWB260" s="176"/>
      <c r="LWE260" s="4"/>
      <c r="LWJ260" s="176"/>
      <c r="LWM260" s="4"/>
      <c r="LWR260" s="176"/>
      <c r="LWU260" s="4"/>
      <c r="LWZ260" s="176"/>
      <c r="LXC260" s="4"/>
      <c r="LXH260" s="176"/>
      <c r="LXK260" s="4"/>
      <c r="LXP260" s="176"/>
      <c r="LXS260" s="4"/>
      <c r="LXX260" s="176"/>
      <c r="LYA260" s="4"/>
      <c r="LYF260" s="176"/>
      <c r="LYI260" s="4"/>
      <c r="LYN260" s="176"/>
      <c r="LYQ260" s="4"/>
      <c r="LYV260" s="176"/>
      <c r="LYY260" s="4"/>
      <c r="LZD260" s="176"/>
      <c r="LZG260" s="4"/>
      <c r="LZL260" s="176"/>
      <c r="LZO260" s="4"/>
      <c r="LZT260" s="176"/>
      <c r="LZW260" s="4"/>
      <c r="MAB260" s="176"/>
      <c r="MAE260" s="4"/>
      <c r="MAJ260" s="176"/>
      <c r="MAM260" s="4"/>
      <c r="MAR260" s="176"/>
      <c r="MAU260" s="4"/>
      <c r="MAZ260" s="176"/>
      <c r="MBC260" s="4"/>
      <c r="MBH260" s="176"/>
      <c r="MBK260" s="4"/>
      <c r="MBP260" s="176"/>
      <c r="MBS260" s="4"/>
      <c r="MBX260" s="176"/>
      <c r="MCA260" s="4"/>
      <c r="MCF260" s="176"/>
      <c r="MCI260" s="4"/>
      <c r="MCN260" s="176"/>
      <c r="MCQ260" s="4"/>
      <c r="MCV260" s="176"/>
      <c r="MCY260" s="4"/>
      <c r="MDD260" s="176"/>
      <c r="MDG260" s="4"/>
      <c r="MDL260" s="176"/>
      <c r="MDO260" s="4"/>
      <c r="MDT260" s="176"/>
      <c r="MDW260" s="4"/>
      <c r="MEB260" s="176"/>
      <c r="MEE260" s="4"/>
      <c r="MEJ260" s="176"/>
      <c r="MEM260" s="4"/>
      <c r="MER260" s="176"/>
      <c r="MEU260" s="4"/>
      <c r="MEZ260" s="176"/>
      <c r="MFC260" s="4"/>
      <c r="MFH260" s="176"/>
      <c r="MFK260" s="4"/>
      <c r="MFP260" s="176"/>
      <c r="MFS260" s="4"/>
      <c r="MFX260" s="176"/>
      <c r="MGA260" s="4"/>
      <c r="MGF260" s="176"/>
      <c r="MGI260" s="4"/>
      <c r="MGN260" s="176"/>
      <c r="MGQ260" s="4"/>
      <c r="MGV260" s="176"/>
      <c r="MGY260" s="4"/>
      <c r="MHD260" s="176"/>
      <c r="MHG260" s="4"/>
      <c r="MHL260" s="176"/>
      <c r="MHO260" s="4"/>
      <c r="MHT260" s="176"/>
      <c r="MHW260" s="4"/>
      <c r="MIB260" s="176"/>
      <c r="MIE260" s="4"/>
      <c r="MIJ260" s="176"/>
      <c r="MIM260" s="4"/>
      <c r="MIR260" s="176"/>
      <c r="MIU260" s="4"/>
      <c r="MIZ260" s="176"/>
      <c r="MJC260" s="4"/>
      <c r="MJH260" s="176"/>
      <c r="MJK260" s="4"/>
      <c r="MJP260" s="176"/>
      <c r="MJS260" s="4"/>
      <c r="MJX260" s="176"/>
      <c r="MKA260" s="4"/>
      <c r="MKF260" s="176"/>
      <c r="MKI260" s="4"/>
      <c r="MKN260" s="176"/>
      <c r="MKQ260" s="4"/>
      <c r="MKV260" s="176"/>
      <c r="MKY260" s="4"/>
      <c r="MLD260" s="176"/>
      <c r="MLG260" s="4"/>
      <c r="MLL260" s="176"/>
      <c r="MLO260" s="4"/>
      <c r="MLT260" s="176"/>
      <c r="MLW260" s="4"/>
      <c r="MMB260" s="176"/>
      <c r="MME260" s="4"/>
      <c r="MMJ260" s="176"/>
      <c r="MMM260" s="4"/>
      <c r="MMR260" s="176"/>
      <c r="MMU260" s="4"/>
      <c r="MMZ260" s="176"/>
      <c r="MNC260" s="4"/>
      <c r="MNH260" s="176"/>
      <c r="MNK260" s="4"/>
      <c r="MNP260" s="176"/>
      <c r="MNS260" s="4"/>
      <c r="MNX260" s="176"/>
      <c r="MOA260" s="4"/>
      <c r="MOF260" s="176"/>
      <c r="MOI260" s="4"/>
      <c r="MON260" s="176"/>
      <c r="MOQ260" s="4"/>
      <c r="MOV260" s="176"/>
      <c r="MOY260" s="4"/>
      <c r="MPD260" s="176"/>
      <c r="MPG260" s="4"/>
      <c r="MPL260" s="176"/>
      <c r="MPO260" s="4"/>
      <c r="MPT260" s="176"/>
      <c r="MPW260" s="4"/>
      <c r="MQB260" s="176"/>
      <c r="MQE260" s="4"/>
      <c r="MQJ260" s="176"/>
      <c r="MQM260" s="4"/>
      <c r="MQR260" s="176"/>
      <c r="MQU260" s="4"/>
      <c r="MQZ260" s="176"/>
      <c r="MRC260" s="4"/>
      <c r="MRH260" s="176"/>
      <c r="MRK260" s="4"/>
      <c r="MRP260" s="176"/>
      <c r="MRS260" s="4"/>
      <c r="MRX260" s="176"/>
      <c r="MSA260" s="4"/>
      <c r="MSF260" s="176"/>
      <c r="MSI260" s="4"/>
      <c r="MSN260" s="176"/>
      <c r="MSQ260" s="4"/>
      <c r="MSV260" s="176"/>
      <c r="MSY260" s="4"/>
      <c r="MTD260" s="176"/>
      <c r="MTG260" s="4"/>
      <c r="MTL260" s="176"/>
      <c r="MTO260" s="4"/>
      <c r="MTT260" s="176"/>
      <c r="MTW260" s="4"/>
      <c r="MUB260" s="176"/>
      <c r="MUE260" s="4"/>
      <c r="MUJ260" s="176"/>
      <c r="MUM260" s="4"/>
      <c r="MUR260" s="176"/>
      <c r="MUU260" s="4"/>
      <c r="MUZ260" s="176"/>
      <c r="MVC260" s="4"/>
      <c r="MVH260" s="176"/>
      <c r="MVK260" s="4"/>
      <c r="MVP260" s="176"/>
      <c r="MVS260" s="4"/>
      <c r="MVX260" s="176"/>
      <c r="MWA260" s="4"/>
      <c r="MWF260" s="176"/>
      <c r="MWI260" s="4"/>
      <c r="MWN260" s="176"/>
      <c r="MWQ260" s="4"/>
      <c r="MWV260" s="176"/>
      <c r="MWY260" s="4"/>
      <c r="MXD260" s="176"/>
      <c r="MXG260" s="4"/>
      <c r="MXL260" s="176"/>
      <c r="MXO260" s="4"/>
      <c r="MXT260" s="176"/>
      <c r="MXW260" s="4"/>
      <c r="MYB260" s="176"/>
      <c r="MYE260" s="4"/>
      <c r="MYJ260" s="176"/>
      <c r="MYM260" s="4"/>
      <c r="MYR260" s="176"/>
      <c r="MYU260" s="4"/>
      <c r="MYZ260" s="176"/>
      <c r="MZC260" s="4"/>
      <c r="MZH260" s="176"/>
      <c r="MZK260" s="4"/>
      <c r="MZP260" s="176"/>
      <c r="MZS260" s="4"/>
      <c r="MZX260" s="176"/>
      <c r="NAA260" s="4"/>
      <c r="NAF260" s="176"/>
      <c r="NAI260" s="4"/>
      <c r="NAN260" s="176"/>
      <c r="NAQ260" s="4"/>
      <c r="NAV260" s="176"/>
      <c r="NAY260" s="4"/>
      <c r="NBD260" s="176"/>
      <c r="NBG260" s="4"/>
      <c r="NBL260" s="176"/>
      <c r="NBO260" s="4"/>
      <c r="NBT260" s="176"/>
      <c r="NBW260" s="4"/>
      <c r="NCB260" s="176"/>
      <c r="NCE260" s="4"/>
      <c r="NCJ260" s="176"/>
      <c r="NCM260" s="4"/>
      <c r="NCR260" s="176"/>
      <c r="NCU260" s="4"/>
      <c r="NCZ260" s="176"/>
      <c r="NDC260" s="4"/>
      <c r="NDH260" s="176"/>
      <c r="NDK260" s="4"/>
      <c r="NDP260" s="176"/>
      <c r="NDS260" s="4"/>
      <c r="NDX260" s="176"/>
      <c r="NEA260" s="4"/>
      <c r="NEF260" s="176"/>
      <c r="NEI260" s="4"/>
      <c r="NEN260" s="176"/>
      <c r="NEQ260" s="4"/>
      <c r="NEV260" s="176"/>
      <c r="NEY260" s="4"/>
      <c r="NFD260" s="176"/>
      <c r="NFG260" s="4"/>
      <c r="NFL260" s="176"/>
      <c r="NFO260" s="4"/>
      <c r="NFT260" s="176"/>
      <c r="NFW260" s="4"/>
      <c r="NGB260" s="176"/>
      <c r="NGE260" s="4"/>
      <c r="NGJ260" s="176"/>
      <c r="NGM260" s="4"/>
      <c r="NGR260" s="176"/>
      <c r="NGU260" s="4"/>
      <c r="NGZ260" s="176"/>
      <c r="NHC260" s="4"/>
      <c r="NHH260" s="176"/>
      <c r="NHK260" s="4"/>
      <c r="NHP260" s="176"/>
      <c r="NHS260" s="4"/>
      <c r="NHX260" s="176"/>
      <c r="NIA260" s="4"/>
      <c r="NIF260" s="176"/>
      <c r="NII260" s="4"/>
      <c r="NIN260" s="176"/>
      <c r="NIQ260" s="4"/>
      <c r="NIV260" s="176"/>
      <c r="NIY260" s="4"/>
      <c r="NJD260" s="176"/>
      <c r="NJG260" s="4"/>
      <c r="NJL260" s="176"/>
      <c r="NJO260" s="4"/>
      <c r="NJT260" s="176"/>
      <c r="NJW260" s="4"/>
      <c r="NKB260" s="176"/>
      <c r="NKE260" s="4"/>
      <c r="NKJ260" s="176"/>
      <c r="NKM260" s="4"/>
      <c r="NKR260" s="176"/>
      <c r="NKU260" s="4"/>
      <c r="NKZ260" s="176"/>
      <c r="NLC260" s="4"/>
      <c r="NLH260" s="176"/>
      <c r="NLK260" s="4"/>
      <c r="NLP260" s="176"/>
      <c r="NLS260" s="4"/>
      <c r="NLX260" s="176"/>
      <c r="NMA260" s="4"/>
      <c r="NMF260" s="176"/>
      <c r="NMI260" s="4"/>
      <c r="NMN260" s="176"/>
      <c r="NMQ260" s="4"/>
      <c r="NMV260" s="176"/>
      <c r="NMY260" s="4"/>
      <c r="NND260" s="176"/>
      <c r="NNG260" s="4"/>
      <c r="NNL260" s="176"/>
      <c r="NNO260" s="4"/>
      <c r="NNT260" s="176"/>
      <c r="NNW260" s="4"/>
      <c r="NOB260" s="176"/>
      <c r="NOE260" s="4"/>
      <c r="NOJ260" s="176"/>
      <c r="NOM260" s="4"/>
      <c r="NOR260" s="176"/>
      <c r="NOU260" s="4"/>
      <c r="NOZ260" s="176"/>
      <c r="NPC260" s="4"/>
      <c r="NPH260" s="176"/>
      <c r="NPK260" s="4"/>
      <c r="NPP260" s="176"/>
      <c r="NPS260" s="4"/>
      <c r="NPX260" s="176"/>
      <c r="NQA260" s="4"/>
      <c r="NQF260" s="176"/>
      <c r="NQI260" s="4"/>
      <c r="NQN260" s="176"/>
      <c r="NQQ260" s="4"/>
      <c r="NQV260" s="176"/>
      <c r="NQY260" s="4"/>
      <c r="NRD260" s="176"/>
      <c r="NRG260" s="4"/>
      <c r="NRL260" s="176"/>
      <c r="NRO260" s="4"/>
      <c r="NRT260" s="176"/>
      <c r="NRW260" s="4"/>
      <c r="NSB260" s="176"/>
      <c r="NSE260" s="4"/>
      <c r="NSJ260" s="176"/>
      <c r="NSM260" s="4"/>
      <c r="NSR260" s="176"/>
      <c r="NSU260" s="4"/>
      <c r="NSZ260" s="176"/>
      <c r="NTC260" s="4"/>
      <c r="NTH260" s="176"/>
      <c r="NTK260" s="4"/>
      <c r="NTP260" s="176"/>
      <c r="NTS260" s="4"/>
      <c r="NTX260" s="176"/>
      <c r="NUA260" s="4"/>
      <c r="NUF260" s="176"/>
      <c r="NUI260" s="4"/>
      <c r="NUN260" s="176"/>
      <c r="NUQ260" s="4"/>
      <c r="NUV260" s="176"/>
      <c r="NUY260" s="4"/>
      <c r="NVD260" s="176"/>
      <c r="NVG260" s="4"/>
      <c r="NVL260" s="176"/>
      <c r="NVO260" s="4"/>
      <c r="NVT260" s="176"/>
      <c r="NVW260" s="4"/>
      <c r="NWB260" s="176"/>
      <c r="NWE260" s="4"/>
      <c r="NWJ260" s="176"/>
      <c r="NWM260" s="4"/>
      <c r="NWR260" s="176"/>
      <c r="NWU260" s="4"/>
      <c r="NWZ260" s="176"/>
      <c r="NXC260" s="4"/>
      <c r="NXH260" s="176"/>
      <c r="NXK260" s="4"/>
      <c r="NXP260" s="176"/>
      <c r="NXS260" s="4"/>
      <c r="NXX260" s="176"/>
      <c r="NYA260" s="4"/>
      <c r="NYF260" s="176"/>
      <c r="NYI260" s="4"/>
      <c r="NYN260" s="176"/>
      <c r="NYQ260" s="4"/>
      <c r="NYV260" s="176"/>
      <c r="NYY260" s="4"/>
      <c r="NZD260" s="176"/>
      <c r="NZG260" s="4"/>
      <c r="NZL260" s="176"/>
      <c r="NZO260" s="4"/>
      <c r="NZT260" s="176"/>
      <c r="NZW260" s="4"/>
      <c r="OAB260" s="176"/>
      <c r="OAE260" s="4"/>
      <c r="OAJ260" s="176"/>
      <c r="OAM260" s="4"/>
      <c r="OAR260" s="176"/>
      <c r="OAU260" s="4"/>
      <c r="OAZ260" s="176"/>
      <c r="OBC260" s="4"/>
      <c r="OBH260" s="176"/>
      <c r="OBK260" s="4"/>
      <c r="OBP260" s="176"/>
      <c r="OBS260" s="4"/>
      <c r="OBX260" s="176"/>
      <c r="OCA260" s="4"/>
      <c r="OCF260" s="176"/>
      <c r="OCI260" s="4"/>
      <c r="OCN260" s="176"/>
      <c r="OCQ260" s="4"/>
      <c r="OCV260" s="176"/>
      <c r="OCY260" s="4"/>
      <c r="ODD260" s="176"/>
      <c r="ODG260" s="4"/>
      <c r="ODL260" s="176"/>
      <c r="ODO260" s="4"/>
      <c r="ODT260" s="176"/>
      <c r="ODW260" s="4"/>
      <c r="OEB260" s="176"/>
      <c r="OEE260" s="4"/>
      <c r="OEJ260" s="176"/>
      <c r="OEM260" s="4"/>
      <c r="OER260" s="176"/>
      <c r="OEU260" s="4"/>
      <c r="OEZ260" s="176"/>
      <c r="OFC260" s="4"/>
      <c r="OFH260" s="176"/>
      <c r="OFK260" s="4"/>
      <c r="OFP260" s="176"/>
      <c r="OFS260" s="4"/>
      <c r="OFX260" s="176"/>
      <c r="OGA260" s="4"/>
      <c r="OGF260" s="176"/>
      <c r="OGI260" s="4"/>
      <c r="OGN260" s="176"/>
      <c r="OGQ260" s="4"/>
      <c r="OGV260" s="176"/>
      <c r="OGY260" s="4"/>
      <c r="OHD260" s="176"/>
      <c r="OHG260" s="4"/>
      <c r="OHL260" s="176"/>
      <c r="OHO260" s="4"/>
      <c r="OHT260" s="176"/>
      <c r="OHW260" s="4"/>
      <c r="OIB260" s="176"/>
      <c r="OIE260" s="4"/>
      <c r="OIJ260" s="176"/>
      <c r="OIM260" s="4"/>
      <c r="OIR260" s="176"/>
      <c r="OIU260" s="4"/>
      <c r="OIZ260" s="176"/>
      <c r="OJC260" s="4"/>
      <c r="OJH260" s="176"/>
      <c r="OJK260" s="4"/>
      <c r="OJP260" s="176"/>
      <c r="OJS260" s="4"/>
      <c r="OJX260" s="176"/>
      <c r="OKA260" s="4"/>
      <c r="OKF260" s="176"/>
      <c r="OKI260" s="4"/>
      <c r="OKN260" s="176"/>
      <c r="OKQ260" s="4"/>
      <c r="OKV260" s="176"/>
      <c r="OKY260" s="4"/>
      <c r="OLD260" s="176"/>
      <c r="OLG260" s="4"/>
      <c r="OLL260" s="176"/>
      <c r="OLO260" s="4"/>
      <c r="OLT260" s="176"/>
      <c r="OLW260" s="4"/>
      <c r="OMB260" s="176"/>
      <c r="OME260" s="4"/>
      <c r="OMJ260" s="176"/>
      <c r="OMM260" s="4"/>
      <c r="OMR260" s="176"/>
      <c r="OMU260" s="4"/>
      <c r="OMZ260" s="176"/>
      <c r="ONC260" s="4"/>
      <c r="ONH260" s="176"/>
      <c r="ONK260" s="4"/>
      <c r="ONP260" s="176"/>
      <c r="ONS260" s="4"/>
      <c r="ONX260" s="176"/>
      <c r="OOA260" s="4"/>
      <c r="OOF260" s="176"/>
      <c r="OOI260" s="4"/>
      <c r="OON260" s="176"/>
      <c r="OOQ260" s="4"/>
      <c r="OOV260" s="176"/>
      <c r="OOY260" s="4"/>
      <c r="OPD260" s="176"/>
      <c r="OPG260" s="4"/>
      <c r="OPL260" s="176"/>
      <c r="OPO260" s="4"/>
      <c r="OPT260" s="176"/>
      <c r="OPW260" s="4"/>
      <c r="OQB260" s="176"/>
      <c r="OQE260" s="4"/>
      <c r="OQJ260" s="176"/>
      <c r="OQM260" s="4"/>
      <c r="OQR260" s="176"/>
      <c r="OQU260" s="4"/>
      <c r="OQZ260" s="176"/>
      <c r="ORC260" s="4"/>
      <c r="ORH260" s="176"/>
      <c r="ORK260" s="4"/>
      <c r="ORP260" s="176"/>
      <c r="ORS260" s="4"/>
      <c r="ORX260" s="176"/>
      <c r="OSA260" s="4"/>
      <c r="OSF260" s="176"/>
      <c r="OSI260" s="4"/>
      <c r="OSN260" s="176"/>
      <c r="OSQ260" s="4"/>
      <c r="OSV260" s="176"/>
      <c r="OSY260" s="4"/>
      <c r="OTD260" s="176"/>
      <c r="OTG260" s="4"/>
      <c r="OTL260" s="176"/>
      <c r="OTO260" s="4"/>
      <c r="OTT260" s="176"/>
      <c r="OTW260" s="4"/>
      <c r="OUB260" s="176"/>
      <c r="OUE260" s="4"/>
      <c r="OUJ260" s="176"/>
      <c r="OUM260" s="4"/>
      <c r="OUR260" s="176"/>
      <c r="OUU260" s="4"/>
      <c r="OUZ260" s="176"/>
      <c r="OVC260" s="4"/>
      <c r="OVH260" s="176"/>
      <c r="OVK260" s="4"/>
      <c r="OVP260" s="176"/>
      <c r="OVS260" s="4"/>
      <c r="OVX260" s="176"/>
      <c r="OWA260" s="4"/>
      <c r="OWF260" s="176"/>
      <c r="OWI260" s="4"/>
      <c r="OWN260" s="176"/>
      <c r="OWQ260" s="4"/>
      <c r="OWV260" s="176"/>
      <c r="OWY260" s="4"/>
      <c r="OXD260" s="176"/>
      <c r="OXG260" s="4"/>
      <c r="OXL260" s="176"/>
      <c r="OXO260" s="4"/>
      <c r="OXT260" s="176"/>
      <c r="OXW260" s="4"/>
      <c r="OYB260" s="176"/>
      <c r="OYE260" s="4"/>
      <c r="OYJ260" s="176"/>
      <c r="OYM260" s="4"/>
      <c r="OYR260" s="176"/>
      <c r="OYU260" s="4"/>
      <c r="OYZ260" s="176"/>
      <c r="OZC260" s="4"/>
      <c r="OZH260" s="176"/>
      <c r="OZK260" s="4"/>
      <c r="OZP260" s="176"/>
      <c r="OZS260" s="4"/>
      <c r="OZX260" s="176"/>
      <c r="PAA260" s="4"/>
      <c r="PAF260" s="176"/>
      <c r="PAI260" s="4"/>
      <c r="PAN260" s="176"/>
      <c r="PAQ260" s="4"/>
      <c r="PAV260" s="176"/>
      <c r="PAY260" s="4"/>
      <c r="PBD260" s="176"/>
      <c r="PBG260" s="4"/>
      <c r="PBL260" s="176"/>
      <c r="PBO260" s="4"/>
      <c r="PBT260" s="176"/>
      <c r="PBW260" s="4"/>
      <c r="PCB260" s="176"/>
      <c r="PCE260" s="4"/>
      <c r="PCJ260" s="176"/>
      <c r="PCM260" s="4"/>
      <c r="PCR260" s="176"/>
      <c r="PCU260" s="4"/>
      <c r="PCZ260" s="176"/>
      <c r="PDC260" s="4"/>
      <c r="PDH260" s="176"/>
      <c r="PDK260" s="4"/>
      <c r="PDP260" s="176"/>
      <c r="PDS260" s="4"/>
      <c r="PDX260" s="176"/>
      <c r="PEA260" s="4"/>
      <c r="PEF260" s="176"/>
      <c r="PEI260" s="4"/>
      <c r="PEN260" s="176"/>
      <c r="PEQ260" s="4"/>
      <c r="PEV260" s="176"/>
      <c r="PEY260" s="4"/>
      <c r="PFD260" s="176"/>
      <c r="PFG260" s="4"/>
      <c r="PFL260" s="176"/>
      <c r="PFO260" s="4"/>
      <c r="PFT260" s="176"/>
      <c r="PFW260" s="4"/>
      <c r="PGB260" s="176"/>
      <c r="PGE260" s="4"/>
      <c r="PGJ260" s="176"/>
      <c r="PGM260" s="4"/>
      <c r="PGR260" s="176"/>
      <c r="PGU260" s="4"/>
      <c r="PGZ260" s="176"/>
      <c r="PHC260" s="4"/>
      <c r="PHH260" s="176"/>
      <c r="PHK260" s="4"/>
      <c r="PHP260" s="176"/>
      <c r="PHS260" s="4"/>
      <c r="PHX260" s="176"/>
      <c r="PIA260" s="4"/>
      <c r="PIF260" s="176"/>
      <c r="PII260" s="4"/>
      <c r="PIN260" s="176"/>
      <c r="PIQ260" s="4"/>
      <c r="PIV260" s="176"/>
      <c r="PIY260" s="4"/>
      <c r="PJD260" s="176"/>
      <c r="PJG260" s="4"/>
      <c r="PJL260" s="176"/>
      <c r="PJO260" s="4"/>
      <c r="PJT260" s="176"/>
      <c r="PJW260" s="4"/>
      <c r="PKB260" s="176"/>
      <c r="PKE260" s="4"/>
      <c r="PKJ260" s="176"/>
      <c r="PKM260" s="4"/>
      <c r="PKR260" s="176"/>
      <c r="PKU260" s="4"/>
      <c r="PKZ260" s="176"/>
      <c r="PLC260" s="4"/>
      <c r="PLH260" s="176"/>
      <c r="PLK260" s="4"/>
      <c r="PLP260" s="176"/>
      <c r="PLS260" s="4"/>
      <c r="PLX260" s="176"/>
      <c r="PMA260" s="4"/>
      <c r="PMF260" s="176"/>
      <c r="PMI260" s="4"/>
      <c r="PMN260" s="176"/>
      <c r="PMQ260" s="4"/>
      <c r="PMV260" s="176"/>
      <c r="PMY260" s="4"/>
      <c r="PND260" s="176"/>
      <c r="PNG260" s="4"/>
      <c r="PNL260" s="176"/>
      <c r="PNO260" s="4"/>
      <c r="PNT260" s="176"/>
      <c r="PNW260" s="4"/>
      <c r="POB260" s="176"/>
      <c r="POE260" s="4"/>
      <c r="POJ260" s="176"/>
      <c r="POM260" s="4"/>
      <c r="POR260" s="176"/>
      <c r="POU260" s="4"/>
      <c r="POZ260" s="176"/>
      <c r="PPC260" s="4"/>
      <c r="PPH260" s="176"/>
      <c r="PPK260" s="4"/>
      <c r="PPP260" s="176"/>
      <c r="PPS260" s="4"/>
      <c r="PPX260" s="176"/>
      <c r="PQA260" s="4"/>
      <c r="PQF260" s="176"/>
      <c r="PQI260" s="4"/>
      <c r="PQN260" s="176"/>
      <c r="PQQ260" s="4"/>
      <c r="PQV260" s="176"/>
      <c r="PQY260" s="4"/>
      <c r="PRD260" s="176"/>
      <c r="PRG260" s="4"/>
      <c r="PRL260" s="176"/>
      <c r="PRO260" s="4"/>
      <c r="PRT260" s="176"/>
      <c r="PRW260" s="4"/>
      <c r="PSB260" s="176"/>
      <c r="PSE260" s="4"/>
      <c r="PSJ260" s="176"/>
      <c r="PSM260" s="4"/>
      <c r="PSR260" s="176"/>
      <c r="PSU260" s="4"/>
      <c r="PSZ260" s="176"/>
      <c r="PTC260" s="4"/>
      <c r="PTH260" s="176"/>
      <c r="PTK260" s="4"/>
      <c r="PTP260" s="176"/>
      <c r="PTS260" s="4"/>
      <c r="PTX260" s="176"/>
      <c r="PUA260" s="4"/>
      <c r="PUF260" s="176"/>
      <c r="PUI260" s="4"/>
      <c r="PUN260" s="176"/>
      <c r="PUQ260" s="4"/>
      <c r="PUV260" s="176"/>
      <c r="PUY260" s="4"/>
      <c r="PVD260" s="176"/>
      <c r="PVG260" s="4"/>
      <c r="PVL260" s="176"/>
      <c r="PVO260" s="4"/>
      <c r="PVT260" s="176"/>
      <c r="PVW260" s="4"/>
      <c r="PWB260" s="176"/>
      <c r="PWE260" s="4"/>
      <c r="PWJ260" s="176"/>
      <c r="PWM260" s="4"/>
      <c r="PWR260" s="176"/>
      <c r="PWU260" s="4"/>
      <c r="PWZ260" s="176"/>
      <c r="PXC260" s="4"/>
      <c r="PXH260" s="176"/>
      <c r="PXK260" s="4"/>
      <c r="PXP260" s="176"/>
      <c r="PXS260" s="4"/>
      <c r="PXX260" s="176"/>
      <c r="PYA260" s="4"/>
      <c r="PYF260" s="176"/>
      <c r="PYI260" s="4"/>
      <c r="PYN260" s="176"/>
      <c r="PYQ260" s="4"/>
      <c r="PYV260" s="176"/>
      <c r="PYY260" s="4"/>
      <c r="PZD260" s="176"/>
      <c r="PZG260" s="4"/>
      <c r="PZL260" s="176"/>
      <c r="PZO260" s="4"/>
      <c r="PZT260" s="176"/>
      <c r="PZW260" s="4"/>
      <c r="QAB260" s="176"/>
      <c r="QAE260" s="4"/>
      <c r="QAJ260" s="176"/>
      <c r="QAM260" s="4"/>
      <c r="QAR260" s="176"/>
      <c r="QAU260" s="4"/>
      <c r="QAZ260" s="176"/>
      <c r="QBC260" s="4"/>
      <c r="QBH260" s="176"/>
      <c r="QBK260" s="4"/>
      <c r="QBP260" s="176"/>
      <c r="QBS260" s="4"/>
      <c r="QBX260" s="176"/>
      <c r="QCA260" s="4"/>
      <c r="QCF260" s="176"/>
      <c r="QCI260" s="4"/>
      <c r="QCN260" s="176"/>
      <c r="QCQ260" s="4"/>
      <c r="QCV260" s="176"/>
      <c r="QCY260" s="4"/>
      <c r="QDD260" s="176"/>
      <c r="QDG260" s="4"/>
      <c r="QDL260" s="176"/>
      <c r="QDO260" s="4"/>
      <c r="QDT260" s="176"/>
      <c r="QDW260" s="4"/>
      <c r="QEB260" s="176"/>
      <c r="QEE260" s="4"/>
      <c r="QEJ260" s="176"/>
      <c r="QEM260" s="4"/>
      <c r="QER260" s="176"/>
      <c r="QEU260" s="4"/>
      <c r="QEZ260" s="176"/>
      <c r="QFC260" s="4"/>
      <c r="QFH260" s="176"/>
      <c r="QFK260" s="4"/>
      <c r="QFP260" s="176"/>
      <c r="QFS260" s="4"/>
      <c r="QFX260" s="176"/>
      <c r="QGA260" s="4"/>
      <c r="QGF260" s="176"/>
      <c r="QGI260" s="4"/>
      <c r="QGN260" s="176"/>
      <c r="QGQ260" s="4"/>
      <c r="QGV260" s="176"/>
      <c r="QGY260" s="4"/>
      <c r="QHD260" s="176"/>
      <c r="QHG260" s="4"/>
      <c r="QHL260" s="176"/>
      <c r="QHO260" s="4"/>
      <c r="QHT260" s="176"/>
      <c r="QHW260" s="4"/>
      <c r="QIB260" s="176"/>
      <c r="QIE260" s="4"/>
      <c r="QIJ260" s="176"/>
      <c r="QIM260" s="4"/>
      <c r="QIR260" s="176"/>
      <c r="QIU260" s="4"/>
      <c r="QIZ260" s="176"/>
      <c r="QJC260" s="4"/>
      <c r="QJH260" s="176"/>
      <c r="QJK260" s="4"/>
      <c r="QJP260" s="176"/>
      <c r="QJS260" s="4"/>
      <c r="QJX260" s="176"/>
      <c r="QKA260" s="4"/>
      <c r="QKF260" s="176"/>
      <c r="QKI260" s="4"/>
      <c r="QKN260" s="176"/>
      <c r="QKQ260" s="4"/>
      <c r="QKV260" s="176"/>
      <c r="QKY260" s="4"/>
      <c r="QLD260" s="176"/>
      <c r="QLG260" s="4"/>
      <c r="QLL260" s="176"/>
      <c r="QLO260" s="4"/>
      <c r="QLT260" s="176"/>
      <c r="QLW260" s="4"/>
      <c r="QMB260" s="176"/>
      <c r="QME260" s="4"/>
      <c r="QMJ260" s="176"/>
      <c r="QMM260" s="4"/>
      <c r="QMR260" s="176"/>
      <c r="QMU260" s="4"/>
      <c r="QMZ260" s="176"/>
      <c r="QNC260" s="4"/>
      <c r="QNH260" s="176"/>
      <c r="QNK260" s="4"/>
      <c r="QNP260" s="176"/>
      <c r="QNS260" s="4"/>
      <c r="QNX260" s="176"/>
      <c r="QOA260" s="4"/>
      <c r="QOF260" s="176"/>
      <c r="QOI260" s="4"/>
      <c r="QON260" s="176"/>
      <c r="QOQ260" s="4"/>
      <c r="QOV260" s="176"/>
      <c r="QOY260" s="4"/>
      <c r="QPD260" s="176"/>
      <c r="QPG260" s="4"/>
      <c r="QPL260" s="176"/>
      <c r="QPO260" s="4"/>
      <c r="QPT260" s="176"/>
      <c r="QPW260" s="4"/>
      <c r="QQB260" s="176"/>
      <c r="QQE260" s="4"/>
      <c r="QQJ260" s="176"/>
      <c r="QQM260" s="4"/>
      <c r="QQR260" s="176"/>
      <c r="QQU260" s="4"/>
      <c r="QQZ260" s="176"/>
      <c r="QRC260" s="4"/>
      <c r="QRH260" s="176"/>
      <c r="QRK260" s="4"/>
      <c r="QRP260" s="176"/>
      <c r="QRS260" s="4"/>
      <c r="QRX260" s="176"/>
      <c r="QSA260" s="4"/>
      <c r="QSF260" s="176"/>
      <c r="QSI260" s="4"/>
      <c r="QSN260" s="176"/>
      <c r="QSQ260" s="4"/>
      <c r="QSV260" s="176"/>
      <c r="QSY260" s="4"/>
      <c r="QTD260" s="176"/>
      <c r="QTG260" s="4"/>
      <c r="QTL260" s="176"/>
      <c r="QTO260" s="4"/>
      <c r="QTT260" s="176"/>
      <c r="QTW260" s="4"/>
      <c r="QUB260" s="176"/>
      <c r="QUE260" s="4"/>
      <c r="QUJ260" s="176"/>
      <c r="QUM260" s="4"/>
      <c r="QUR260" s="176"/>
      <c r="QUU260" s="4"/>
      <c r="QUZ260" s="176"/>
      <c r="QVC260" s="4"/>
      <c r="QVH260" s="176"/>
      <c r="QVK260" s="4"/>
      <c r="QVP260" s="176"/>
      <c r="QVS260" s="4"/>
      <c r="QVX260" s="176"/>
      <c r="QWA260" s="4"/>
      <c r="QWF260" s="176"/>
      <c r="QWI260" s="4"/>
      <c r="QWN260" s="176"/>
      <c r="QWQ260" s="4"/>
      <c r="QWV260" s="176"/>
      <c r="QWY260" s="4"/>
      <c r="QXD260" s="176"/>
      <c r="QXG260" s="4"/>
      <c r="QXL260" s="176"/>
      <c r="QXO260" s="4"/>
      <c r="QXT260" s="176"/>
      <c r="QXW260" s="4"/>
      <c r="QYB260" s="176"/>
      <c r="QYE260" s="4"/>
      <c r="QYJ260" s="176"/>
      <c r="QYM260" s="4"/>
      <c r="QYR260" s="176"/>
      <c r="QYU260" s="4"/>
      <c r="QYZ260" s="176"/>
      <c r="QZC260" s="4"/>
      <c r="QZH260" s="176"/>
      <c r="QZK260" s="4"/>
      <c r="QZP260" s="176"/>
      <c r="QZS260" s="4"/>
      <c r="QZX260" s="176"/>
      <c r="RAA260" s="4"/>
      <c r="RAF260" s="176"/>
      <c r="RAI260" s="4"/>
      <c r="RAN260" s="176"/>
      <c r="RAQ260" s="4"/>
      <c r="RAV260" s="176"/>
      <c r="RAY260" s="4"/>
      <c r="RBD260" s="176"/>
      <c r="RBG260" s="4"/>
      <c r="RBL260" s="176"/>
      <c r="RBO260" s="4"/>
      <c r="RBT260" s="176"/>
      <c r="RBW260" s="4"/>
      <c r="RCB260" s="176"/>
      <c r="RCE260" s="4"/>
      <c r="RCJ260" s="176"/>
      <c r="RCM260" s="4"/>
      <c r="RCR260" s="176"/>
      <c r="RCU260" s="4"/>
      <c r="RCZ260" s="176"/>
      <c r="RDC260" s="4"/>
      <c r="RDH260" s="176"/>
      <c r="RDK260" s="4"/>
      <c r="RDP260" s="176"/>
      <c r="RDS260" s="4"/>
      <c r="RDX260" s="176"/>
      <c r="REA260" s="4"/>
      <c r="REF260" s="176"/>
      <c r="REI260" s="4"/>
      <c r="REN260" s="176"/>
      <c r="REQ260" s="4"/>
      <c r="REV260" s="176"/>
      <c r="REY260" s="4"/>
      <c r="RFD260" s="176"/>
      <c r="RFG260" s="4"/>
      <c r="RFL260" s="176"/>
      <c r="RFO260" s="4"/>
      <c r="RFT260" s="176"/>
      <c r="RFW260" s="4"/>
      <c r="RGB260" s="176"/>
      <c r="RGE260" s="4"/>
      <c r="RGJ260" s="176"/>
      <c r="RGM260" s="4"/>
      <c r="RGR260" s="176"/>
      <c r="RGU260" s="4"/>
      <c r="RGZ260" s="176"/>
      <c r="RHC260" s="4"/>
      <c r="RHH260" s="176"/>
      <c r="RHK260" s="4"/>
      <c r="RHP260" s="176"/>
      <c r="RHS260" s="4"/>
      <c r="RHX260" s="176"/>
      <c r="RIA260" s="4"/>
      <c r="RIF260" s="176"/>
      <c r="RII260" s="4"/>
      <c r="RIN260" s="176"/>
      <c r="RIQ260" s="4"/>
      <c r="RIV260" s="176"/>
      <c r="RIY260" s="4"/>
      <c r="RJD260" s="176"/>
      <c r="RJG260" s="4"/>
      <c r="RJL260" s="176"/>
      <c r="RJO260" s="4"/>
      <c r="RJT260" s="176"/>
      <c r="RJW260" s="4"/>
      <c r="RKB260" s="176"/>
      <c r="RKE260" s="4"/>
      <c r="RKJ260" s="176"/>
      <c r="RKM260" s="4"/>
      <c r="RKR260" s="176"/>
      <c r="RKU260" s="4"/>
      <c r="RKZ260" s="176"/>
      <c r="RLC260" s="4"/>
      <c r="RLH260" s="176"/>
      <c r="RLK260" s="4"/>
      <c r="RLP260" s="176"/>
      <c r="RLS260" s="4"/>
      <c r="RLX260" s="176"/>
      <c r="RMA260" s="4"/>
      <c r="RMF260" s="176"/>
      <c r="RMI260" s="4"/>
      <c r="RMN260" s="176"/>
      <c r="RMQ260" s="4"/>
      <c r="RMV260" s="176"/>
      <c r="RMY260" s="4"/>
      <c r="RND260" s="176"/>
      <c r="RNG260" s="4"/>
      <c r="RNL260" s="176"/>
      <c r="RNO260" s="4"/>
      <c r="RNT260" s="176"/>
      <c r="RNW260" s="4"/>
      <c r="ROB260" s="176"/>
      <c r="ROE260" s="4"/>
      <c r="ROJ260" s="176"/>
      <c r="ROM260" s="4"/>
      <c r="ROR260" s="176"/>
      <c r="ROU260" s="4"/>
      <c r="ROZ260" s="176"/>
      <c r="RPC260" s="4"/>
      <c r="RPH260" s="176"/>
      <c r="RPK260" s="4"/>
      <c r="RPP260" s="176"/>
      <c r="RPS260" s="4"/>
      <c r="RPX260" s="176"/>
      <c r="RQA260" s="4"/>
      <c r="RQF260" s="176"/>
      <c r="RQI260" s="4"/>
      <c r="RQN260" s="176"/>
      <c r="RQQ260" s="4"/>
      <c r="RQV260" s="176"/>
      <c r="RQY260" s="4"/>
      <c r="RRD260" s="176"/>
      <c r="RRG260" s="4"/>
      <c r="RRL260" s="176"/>
      <c r="RRO260" s="4"/>
      <c r="RRT260" s="176"/>
      <c r="RRW260" s="4"/>
      <c r="RSB260" s="176"/>
      <c r="RSE260" s="4"/>
      <c r="RSJ260" s="176"/>
      <c r="RSM260" s="4"/>
      <c r="RSR260" s="176"/>
      <c r="RSU260" s="4"/>
      <c r="RSZ260" s="176"/>
      <c r="RTC260" s="4"/>
      <c r="RTH260" s="176"/>
      <c r="RTK260" s="4"/>
      <c r="RTP260" s="176"/>
      <c r="RTS260" s="4"/>
      <c r="RTX260" s="176"/>
      <c r="RUA260" s="4"/>
      <c r="RUF260" s="176"/>
      <c r="RUI260" s="4"/>
      <c r="RUN260" s="176"/>
      <c r="RUQ260" s="4"/>
      <c r="RUV260" s="176"/>
      <c r="RUY260" s="4"/>
      <c r="RVD260" s="176"/>
      <c r="RVG260" s="4"/>
      <c r="RVL260" s="176"/>
      <c r="RVO260" s="4"/>
      <c r="RVT260" s="176"/>
      <c r="RVW260" s="4"/>
      <c r="RWB260" s="176"/>
      <c r="RWE260" s="4"/>
      <c r="RWJ260" s="176"/>
      <c r="RWM260" s="4"/>
      <c r="RWR260" s="176"/>
      <c r="RWU260" s="4"/>
      <c r="RWZ260" s="176"/>
      <c r="RXC260" s="4"/>
      <c r="RXH260" s="176"/>
      <c r="RXK260" s="4"/>
      <c r="RXP260" s="176"/>
      <c r="RXS260" s="4"/>
      <c r="RXX260" s="176"/>
      <c r="RYA260" s="4"/>
      <c r="RYF260" s="176"/>
      <c r="RYI260" s="4"/>
      <c r="RYN260" s="176"/>
      <c r="RYQ260" s="4"/>
      <c r="RYV260" s="176"/>
      <c r="RYY260" s="4"/>
      <c r="RZD260" s="176"/>
      <c r="RZG260" s="4"/>
      <c r="RZL260" s="176"/>
      <c r="RZO260" s="4"/>
      <c r="RZT260" s="176"/>
      <c r="RZW260" s="4"/>
      <c r="SAB260" s="176"/>
      <c r="SAE260" s="4"/>
      <c r="SAJ260" s="176"/>
      <c r="SAM260" s="4"/>
      <c r="SAR260" s="176"/>
      <c r="SAU260" s="4"/>
      <c r="SAZ260" s="176"/>
      <c r="SBC260" s="4"/>
      <c r="SBH260" s="176"/>
      <c r="SBK260" s="4"/>
      <c r="SBP260" s="176"/>
      <c r="SBS260" s="4"/>
      <c r="SBX260" s="176"/>
      <c r="SCA260" s="4"/>
      <c r="SCF260" s="176"/>
      <c r="SCI260" s="4"/>
      <c r="SCN260" s="176"/>
      <c r="SCQ260" s="4"/>
      <c r="SCV260" s="176"/>
      <c r="SCY260" s="4"/>
      <c r="SDD260" s="176"/>
      <c r="SDG260" s="4"/>
      <c r="SDL260" s="176"/>
      <c r="SDO260" s="4"/>
      <c r="SDT260" s="176"/>
      <c r="SDW260" s="4"/>
      <c r="SEB260" s="176"/>
      <c r="SEE260" s="4"/>
      <c r="SEJ260" s="176"/>
      <c r="SEM260" s="4"/>
      <c r="SER260" s="176"/>
      <c r="SEU260" s="4"/>
      <c r="SEZ260" s="176"/>
      <c r="SFC260" s="4"/>
      <c r="SFH260" s="176"/>
      <c r="SFK260" s="4"/>
      <c r="SFP260" s="176"/>
      <c r="SFS260" s="4"/>
      <c r="SFX260" s="176"/>
      <c r="SGA260" s="4"/>
      <c r="SGF260" s="176"/>
      <c r="SGI260" s="4"/>
      <c r="SGN260" s="176"/>
      <c r="SGQ260" s="4"/>
      <c r="SGV260" s="176"/>
      <c r="SGY260" s="4"/>
      <c r="SHD260" s="176"/>
      <c r="SHG260" s="4"/>
      <c r="SHL260" s="176"/>
      <c r="SHO260" s="4"/>
      <c r="SHT260" s="176"/>
      <c r="SHW260" s="4"/>
      <c r="SIB260" s="176"/>
      <c r="SIE260" s="4"/>
      <c r="SIJ260" s="176"/>
      <c r="SIM260" s="4"/>
      <c r="SIR260" s="176"/>
      <c r="SIU260" s="4"/>
      <c r="SIZ260" s="176"/>
      <c r="SJC260" s="4"/>
      <c r="SJH260" s="176"/>
      <c r="SJK260" s="4"/>
      <c r="SJP260" s="176"/>
      <c r="SJS260" s="4"/>
      <c r="SJX260" s="176"/>
      <c r="SKA260" s="4"/>
      <c r="SKF260" s="176"/>
      <c r="SKI260" s="4"/>
      <c r="SKN260" s="176"/>
      <c r="SKQ260" s="4"/>
      <c r="SKV260" s="176"/>
      <c r="SKY260" s="4"/>
      <c r="SLD260" s="176"/>
      <c r="SLG260" s="4"/>
      <c r="SLL260" s="176"/>
      <c r="SLO260" s="4"/>
      <c r="SLT260" s="176"/>
      <c r="SLW260" s="4"/>
      <c r="SMB260" s="176"/>
      <c r="SME260" s="4"/>
      <c r="SMJ260" s="176"/>
      <c r="SMM260" s="4"/>
      <c r="SMR260" s="176"/>
      <c r="SMU260" s="4"/>
      <c r="SMZ260" s="176"/>
      <c r="SNC260" s="4"/>
      <c r="SNH260" s="176"/>
      <c r="SNK260" s="4"/>
      <c r="SNP260" s="176"/>
      <c r="SNS260" s="4"/>
      <c r="SNX260" s="176"/>
      <c r="SOA260" s="4"/>
      <c r="SOF260" s="176"/>
      <c r="SOI260" s="4"/>
      <c r="SON260" s="176"/>
      <c r="SOQ260" s="4"/>
      <c r="SOV260" s="176"/>
      <c r="SOY260" s="4"/>
      <c r="SPD260" s="176"/>
      <c r="SPG260" s="4"/>
      <c r="SPL260" s="176"/>
      <c r="SPO260" s="4"/>
      <c r="SPT260" s="176"/>
      <c r="SPW260" s="4"/>
      <c r="SQB260" s="176"/>
      <c r="SQE260" s="4"/>
      <c r="SQJ260" s="176"/>
      <c r="SQM260" s="4"/>
      <c r="SQR260" s="176"/>
      <c r="SQU260" s="4"/>
      <c r="SQZ260" s="176"/>
      <c r="SRC260" s="4"/>
      <c r="SRH260" s="176"/>
      <c r="SRK260" s="4"/>
      <c r="SRP260" s="176"/>
      <c r="SRS260" s="4"/>
      <c r="SRX260" s="176"/>
      <c r="SSA260" s="4"/>
      <c r="SSF260" s="176"/>
      <c r="SSI260" s="4"/>
      <c r="SSN260" s="176"/>
      <c r="SSQ260" s="4"/>
      <c r="SSV260" s="176"/>
      <c r="SSY260" s="4"/>
      <c r="STD260" s="176"/>
      <c r="STG260" s="4"/>
      <c r="STL260" s="176"/>
      <c r="STO260" s="4"/>
      <c r="STT260" s="176"/>
      <c r="STW260" s="4"/>
      <c r="SUB260" s="176"/>
      <c r="SUE260" s="4"/>
      <c r="SUJ260" s="176"/>
      <c r="SUM260" s="4"/>
      <c r="SUR260" s="176"/>
      <c r="SUU260" s="4"/>
      <c r="SUZ260" s="176"/>
      <c r="SVC260" s="4"/>
      <c r="SVH260" s="176"/>
      <c r="SVK260" s="4"/>
      <c r="SVP260" s="176"/>
      <c r="SVS260" s="4"/>
      <c r="SVX260" s="176"/>
      <c r="SWA260" s="4"/>
      <c r="SWF260" s="176"/>
      <c r="SWI260" s="4"/>
      <c r="SWN260" s="176"/>
      <c r="SWQ260" s="4"/>
      <c r="SWV260" s="176"/>
      <c r="SWY260" s="4"/>
      <c r="SXD260" s="176"/>
      <c r="SXG260" s="4"/>
      <c r="SXL260" s="176"/>
      <c r="SXO260" s="4"/>
      <c r="SXT260" s="176"/>
      <c r="SXW260" s="4"/>
      <c r="SYB260" s="176"/>
      <c r="SYE260" s="4"/>
      <c r="SYJ260" s="176"/>
      <c r="SYM260" s="4"/>
      <c r="SYR260" s="176"/>
      <c r="SYU260" s="4"/>
      <c r="SYZ260" s="176"/>
      <c r="SZC260" s="4"/>
      <c r="SZH260" s="176"/>
      <c r="SZK260" s="4"/>
      <c r="SZP260" s="176"/>
      <c r="SZS260" s="4"/>
      <c r="SZX260" s="176"/>
      <c r="TAA260" s="4"/>
      <c r="TAF260" s="176"/>
      <c r="TAI260" s="4"/>
      <c r="TAN260" s="176"/>
      <c r="TAQ260" s="4"/>
      <c r="TAV260" s="176"/>
      <c r="TAY260" s="4"/>
      <c r="TBD260" s="176"/>
      <c r="TBG260" s="4"/>
      <c r="TBL260" s="176"/>
      <c r="TBO260" s="4"/>
      <c r="TBT260" s="176"/>
      <c r="TBW260" s="4"/>
      <c r="TCB260" s="176"/>
      <c r="TCE260" s="4"/>
      <c r="TCJ260" s="176"/>
      <c r="TCM260" s="4"/>
      <c r="TCR260" s="176"/>
      <c r="TCU260" s="4"/>
      <c r="TCZ260" s="176"/>
      <c r="TDC260" s="4"/>
      <c r="TDH260" s="176"/>
      <c r="TDK260" s="4"/>
      <c r="TDP260" s="176"/>
      <c r="TDS260" s="4"/>
      <c r="TDX260" s="176"/>
      <c r="TEA260" s="4"/>
      <c r="TEF260" s="176"/>
      <c r="TEI260" s="4"/>
      <c r="TEN260" s="176"/>
      <c r="TEQ260" s="4"/>
      <c r="TEV260" s="176"/>
      <c r="TEY260" s="4"/>
      <c r="TFD260" s="176"/>
      <c r="TFG260" s="4"/>
      <c r="TFL260" s="176"/>
      <c r="TFO260" s="4"/>
      <c r="TFT260" s="176"/>
      <c r="TFW260" s="4"/>
      <c r="TGB260" s="176"/>
      <c r="TGE260" s="4"/>
      <c r="TGJ260" s="176"/>
      <c r="TGM260" s="4"/>
      <c r="TGR260" s="176"/>
      <c r="TGU260" s="4"/>
      <c r="TGZ260" s="176"/>
      <c r="THC260" s="4"/>
      <c r="THH260" s="176"/>
      <c r="THK260" s="4"/>
      <c r="THP260" s="176"/>
      <c r="THS260" s="4"/>
      <c r="THX260" s="176"/>
      <c r="TIA260" s="4"/>
      <c r="TIF260" s="176"/>
      <c r="TII260" s="4"/>
      <c r="TIN260" s="176"/>
      <c r="TIQ260" s="4"/>
      <c r="TIV260" s="176"/>
      <c r="TIY260" s="4"/>
      <c r="TJD260" s="176"/>
      <c r="TJG260" s="4"/>
      <c r="TJL260" s="176"/>
      <c r="TJO260" s="4"/>
      <c r="TJT260" s="176"/>
      <c r="TJW260" s="4"/>
      <c r="TKB260" s="176"/>
      <c r="TKE260" s="4"/>
      <c r="TKJ260" s="176"/>
      <c r="TKM260" s="4"/>
      <c r="TKR260" s="176"/>
      <c r="TKU260" s="4"/>
      <c r="TKZ260" s="176"/>
      <c r="TLC260" s="4"/>
      <c r="TLH260" s="176"/>
      <c r="TLK260" s="4"/>
      <c r="TLP260" s="176"/>
      <c r="TLS260" s="4"/>
      <c r="TLX260" s="176"/>
      <c r="TMA260" s="4"/>
      <c r="TMF260" s="176"/>
      <c r="TMI260" s="4"/>
      <c r="TMN260" s="176"/>
      <c r="TMQ260" s="4"/>
      <c r="TMV260" s="176"/>
      <c r="TMY260" s="4"/>
      <c r="TND260" s="176"/>
      <c r="TNG260" s="4"/>
      <c r="TNL260" s="176"/>
      <c r="TNO260" s="4"/>
      <c r="TNT260" s="176"/>
      <c r="TNW260" s="4"/>
      <c r="TOB260" s="176"/>
      <c r="TOE260" s="4"/>
      <c r="TOJ260" s="176"/>
      <c r="TOM260" s="4"/>
      <c r="TOR260" s="176"/>
      <c r="TOU260" s="4"/>
      <c r="TOZ260" s="176"/>
      <c r="TPC260" s="4"/>
      <c r="TPH260" s="176"/>
      <c r="TPK260" s="4"/>
      <c r="TPP260" s="176"/>
      <c r="TPS260" s="4"/>
      <c r="TPX260" s="176"/>
      <c r="TQA260" s="4"/>
      <c r="TQF260" s="176"/>
      <c r="TQI260" s="4"/>
      <c r="TQN260" s="176"/>
      <c r="TQQ260" s="4"/>
      <c r="TQV260" s="176"/>
      <c r="TQY260" s="4"/>
      <c r="TRD260" s="176"/>
      <c r="TRG260" s="4"/>
      <c r="TRL260" s="176"/>
      <c r="TRO260" s="4"/>
      <c r="TRT260" s="176"/>
      <c r="TRW260" s="4"/>
      <c r="TSB260" s="176"/>
      <c r="TSE260" s="4"/>
      <c r="TSJ260" s="176"/>
      <c r="TSM260" s="4"/>
      <c r="TSR260" s="176"/>
      <c r="TSU260" s="4"/>
      <c r="TSZ260" s="176"/>
      <c r="TTC260" s="4"/>
      <c r="TTH260" s="176"/>
      <c r="TTK260" s="4"/>
      <c r="TTP260" s="176"/>
      <c r="TTS260" s="4"/>
      <c r="TTX260" s="176"/>
      <c r="TUA260" s="4"/>
      <c r="TUF260" s="176"/>
      <c r="TUI260" s="4"/>
      <c r="TUN260" s="176"/>
      <c r="TUQ260" s="4"/>
      <c r="TUV260" s="176"/>
      <c r="TUY260" s="4"/>
      <c r="TVD260" s="176"/>
      <c r="TVG260" s="4"/>
      <c r="TVL260" s="176"/>
      <c r="TVO260" s="4"/>
      <c r="TVT260" s="176"/>
      <c r="TVW260" s="4"/>
      <c r="TWB260" s="176"/>
      <c r="TWE260" s="4"/>
      <c r="TWJ260" s="176"/>
      <c r="TWM260" s="4"/>
      <c r="TWR260" s="176"/>
      <c r="TWU260" s="4"/>
      <c r="TWZ260" s="176"/>
      <c r="TXC260" s="4"/>
      <c r="TXH260" s="176"/>
      <c r="TXK260" s="4"/>
      <c r="TXP260" s="176"/>
      <c r="TXS260" s="4"/>
      <c r="TXX260" s="176"/>
      <c r="TYA260" s="4"/>
      <c r="TYF260" s="176"/>
      <c r="TYI260" s="4"/>
      <c r="TYN260" s="176"/>
      <c r="TYQ260" s="4"/>
      <c r="TYV260" s="176"/>
      <c r="TYY260" s="4"/>
      <c r="TZD260" s="176"/>
      <c r="TZG260" s="4"/>
      <c r="TZL260" s="176"/>
      <c r="TZO260" s="4"/>
      <c r="TZT260" s="176"/>
      <c r="TZW260" s="4"/>
      <c r="UAB260" s="176"/>
      <c r="UAE260" s="4"/>
      <c r="UAJ260" s="176"/>
      <c r="UAM260" s="4"/>
      <c r="UAR260" s="176"/>
      <c r="UAU260" s="4"/>
      <c r="UAZ260" s="176"/>
      <c r="UBC260" s="4"/>
      <c r="UBH260" s="176"/>
      <c r="UBK260" s="4"/>
      <c r="UBP260" s="176"/>
      <c r="UBS260" s="4"/>
      <c r="UBX260" s="176"/>
      <c r="UCA260" s="4"/>
      <c r="UCF260" s="176"/>
      <c r="UCI260" s="4"/>
      <c r="UCN260" s="176"/>
      <c r="UCQ260" s="4"/>
      <c r="UCV260" s="176"/>
      <c r="UCY260" s="4"/>
      <c r="UDD260" s="176"/>
      <c r="UDG260" s="4"/>
      <c r="UDL260" s="176"/>
      <c r="UDO260" s="4"/>
      <c r="UDT260" s="176"/>
      <c r="UDW260" s="4"/>
      <c r="UEB260" s="176"/>
      <c r="UEE260" s="4"/>
      <c r="UEJ260" s="176"/>
      <c r="UEM260" s="4"/>
      <c r="UER260" s="176"/>
      <c r="UEU260" s="4"/>
      <c r="UEZ260" s="176"/>
      <c r="UFC260" s="4"/>
      <c r="UFH260" s="176"/>
      <c r="UFK260" s="4"/>
      <c r="UFP260" s="176"/>
      <c r="UFS260" s="4"/>
      <c r="UFX260" s="176"/>
      <c r="UGA260" s="4"/>
      <c r="UGF260" s="176"/>
      <c r="UGI260" s="4"/>
      <c r="UGN260" s="176"/>
      <c r="UGQ260" s="4"/>
      <c r="UGV260" s="176"/>
      <c r="UGY260" s="4"/>
      <c r="UHD260" s="176"/>
      <c r="UHG260" s="4"/>
      <c r="UHL260" s="176"/>
      <c r="UHO260" s="4"/>
      <c r="UHT260" s="176"/>
      <c r="UHW260" s="4"/>
      <c r="UIB260" s="176"/>
      <c r="UIE260" s="4"/>
      <c r="UIJ260" s="176"/>
      <c r="UIM260" s="4"/>
      <c r="UIR260" s="176"/>
      <c r="UIU260" s="4"/>
      <c r="UIZ260" s="176"/>
      <c r="UJC260" s="4"/>
      <c r="UJH260" s="176"/>
      <c r="UJK260" s="4"/>
      <c r="UJP260" s="176"/>
      <c r="UJS260" s="4"/>
      <c r="UJX260" s="176"/>
      <c r="UKA260" s="4"/>
      <c r="UKF260" s="176"/>
      <c r="UKI260" s="4"/>
      <c r="UKN260" s="176"/>
      <c r="UKQ260" s="4"/>
      <c r="UKV260" s="176"/>
      <c r="UKY260" s="4"/>
      <c r="ULD260" s="176"/>
      <c r="ULG260" s="4"/>
      <c r="ULL260" s="176"/>
      <c r="ULO260" s="4"/>
      <c r="ULT260" s="176"/>
      <c r="ULW260" s="4"/>
      <c r="UMB260" s="176"/>
      <c r="UME260" s="4"/>
      <c r="UMJ260" s="176"/>
      <c r="UMM260" s="4"/>
      <c r="UMR260" s="176"/>
      <c r="UMU260" s="4"/>
      <c r="UMZ260" s="176"/>
      <c r="UNC260" s="4"/>
      <c r="UNH260" s="176"/>
      <c r="UNK260" s="4"/>
      <c r="UNP260" s="176"/>
      <c r="UNS260" s="4"/>
      <c r="UNX260" s="176"/>
      <c r="UOA260" s="4"/>
      <c r="UOF260" s="176"/>
      <c r="UOI260" s="4"/>
      <c r="UON260" s="176"/>
      <c r="UOQ260" s="4"/>
      <c r="UOV260" s="176"/>
      <c r="UOY260" s="4"/>
      <c r="UPD260" s="176"/>
      <c r="UPG260" s="4"/>
      <c r="UPL260" s="176"/>
      <c r="UPO260" s="4"/>
      <c r="UPT260" s="176"/>
      <c r="UPW260" s="4"/>
      <c r="UQB260" s="176"/>
      <c r="UQE260" s="4"/>
      <c r="UQJ260" s="176"/>
      <c r="UQM260" s="4"/>
      <c r="UQR260" s="176"/>
      <c r="UQU260" s="4"/>
      <c r="UQZ260" s="176"/>
      <c r="URC260" s="4"/>
      <c r="URH260" s="176"/>
      <c r="URK260" s="4"/>
      <c r="URP260" s="176"/>
      <c r="URS260" s="4"/>
      <c r="URX260" s="176"/>
      <c r="USA260" s="4"/>
      <c r="USF260" s="176"/>
      <c r="USI260" s="4"/>
      <c r="USN260" s="176"/>
      <c r="USQ260" s="4"/>
      <c r="USV260" s="176"/>
      <c r="USY260" s="4"/>
      <c r="UTD260" s="176"/>
      <c r="UTG260" s="4"/>
      <c r="UTL260" s="176"/>
      <c r="UTO260" s="4"/>
      <c r="UTT260" s="176"/>
      <c r="UTW260" s="4"/>
      <c r="UUB260" s="176"/>
      <c r="UUE260" s="4"/>
      <c r="UUJ260" s="176"/>
      <c r="UUM260" s="4"/>
      <c r="UUR260" s="176"/>
      <c r="UUU260" s="4"/>
      <c r="UUZ260" s="176"/>
      <c r="UVC260" s="4"/>
      <c r="UVH260" s="176"/>
      <c r="UVK260" s="4"/>
      <c r="UVP260" s="176"/>
      <c r="UVS260" s="4"/>
      <c r="UVX260" s="176"/>
      <c r="UWA260" s="4"/>
      <c r="UWF260" s="176"/>
      <c r="UWI260" s="4"/>
      <c r="UWN260" s="176"/>
      <c r="UWQ260" s="4"/>
      <c r="UWV260" s="176"/>
      <c r="UWY260" s="4"/>
      <c r="UXD260" s="176"/>
      <c r="UXG260" s="4"/>
      <c r="UXL260" s="176"/>
      <c r="UXO260" s="4"/>
      <c r="UXT260" s="176"/>
      <c r="UXW260" s="4"/>
      <c r="UYB260" s="176"/>
      <c r="UYE260" s="4"/>
      <c r="UYJ260" s="176"/>
      <c r="UYM260" s="4"/>
      <c r="UYR260" s="176"/>
      <c r="UYU260" s="4"/>
      <c r="UYZ260" s="176"/>
      <c r="UZC260" s="4"/>
      <c r="UZH260" s="176"/>
      <c r="UZK260" s="4"/>
      <c r="UZP260" s="176"/>
      <c r="UZS260" s="4"/>
      <c r="UZX260" s="176"/>
      <c r="VAA260" s="4"/>
      <c r="VAF260" s="176"/>
      <c r="VAI260" s="4"/>
      <c r="VAN260" s="176"/>
      <c r="VAQ260" s="4"/>
      <c r="VAV260" s="176"/>
      <c r="VAY260" s="4"/>
      <c r="VBD260" s="176"/>
      <c r="VBG260" s="4"/>
      <c r="VBL260" s="176"/>
      <c r="VBO260" s="4"/>
      <c r="VBT260" s="176"/>
      <c r="VBW260" s="4"/>
      <c r="VCB260" s="176"/>
      <c r="VCE260" s="4"/>
      <c r="VCJ260" s="176"/>
      <c r="VCM260" s="4"/>
      <c r="VCR260" s="176"/>
      <c r="VCU260" s="4"/>
      <c r="VCZ260" s="176"/>
      <c r="VDC260" s="4"/>
      <c r="VDH260" s="176"/>
      <c r="VDK260" s="4"/>
      <c r="VDP260" s="176"/>
      <c r="VDS260" s="4"/>
      <c r="VDX260" s="176"/>
      <c r="VEA260" s="4"/>
      <c r="VEF260" s="176"/>
      <c r="VEI260" s="4"/>
      <c r="VEN260" s="176"/>
      <c r="VEQ260" s="4"/>
      <c r="VEV260" s="176"/>
      <c r="VEY260" s="4"/>
      <c r="VFD260" s="176"/>
      <c r="VFG260" s="4"/>
      <c r="VFL260" s="176"/>
      <c r="VFO260" s="4"/>
      <c r="VFT260" s="176"/>
      <c r="VFW260" s="4"/>
      <c r="VGB260" s="176"/>
      <c r="VGE260" s="4"/>
      <c r="VGJ260" s="176"/>
      <c r="VGM260" s="4"/>
      <c r="VGR260" s="176"/>
      <c r="VGU260" s="4"/>
      <c r="VGZ260" s="176"/>
      <c r="VHC260" s="4"/>
      <c r="VHH260" s="176"/>
      <c r="VHK260" s="4"/>
      <c r="VHP260" s="176"/>
      <c r="VHS260" s="4"/>
      <c r="VHX260" s="176"/>
      <c r="VIA260" s="4"/>
      <c r="VIF260" s="176"/>
      <c r="VII260" s="4"/>
      <c r="VIN260" s="176"/>
      <c r="VIQ260" s="4"/>
      <c r="VIV260" s="176"/>
      <c r="VIY260" s="4"/>
      <c r="VJD260" s="176"/>
      <c r="VJG260" s="4"/>
      <c r="VJL260" s="176"/>
      <c r="VJO260" s="4"/>
      <c r="VJT260" s="176"/>
      <c r="VJW260" s="4"/>
      <c r="VKB260" s="176"/>
      <c r="VKE260" s="4"/>
      <c r="VKJ260" s="176"/>
      <c r="VKM260" s="4"/>
      <c r="VKR260" s="176"/>
      <c r="VKU260" s="4"/>
      <c r="VKZ260" s="176"/>
      <c r="VLC260" s="4"/>
      <c r="VLH260" s="176"/>
      <c r="VLK260" s="4"/>
      <c r="VLP260" s="176"/>
      <c r="VLS260" s="4"/>
      <c r="VLX260" s="176"/>
      <c r="VMA260" s="4"/>
      <c r="VMF260" s="176"/>
      <c r="VMI260" s="4"/>
      <c r="VMN260" s="176"/>
      <c r="VMQ260" s="4"/>
      <c r="VMV260" s="176"/>
      <c r="VMY260" s="4"/>
      <c r="VND260" s="176"/>
      <c r="VNG260" s="4"/>
      <c r="VNL260" s="176"/>
      <c r="VNO260" s="4"/>
      <c r="VNT260" s="176"/>
      <c r="VNW260" s="4"/>
      <c r="VOB260" s="176"/>
      <c r="VOE260" s="4"/>
      <c r="VOJ260" s="176"/>
      <c r="VOM260" s="4"/>
      <c r="VOR260" s="176"/>
      <c r="VOU260" s="4"/>
      <c r="VOZ260" s="176"/>
      <c r="VPC260" s="4"/>
      <c r="VPH260" s="176"/>
      <c r="VPK260" s="4"/>
      <c r="VPP260" s="176"/>
      <c r="VPS260" s="4"/>
      <c r="VPX260" s="176"/>
      <c r="VQA260" s="4"/>
      <c r="VQF260" s="176"/>
      <c r="VQI260" s="4"/>
      <c r="VQN260" s="176"/>
      <c r="VQQ260" s="4"/>
      <c r="VQV260" s="176"/>
      <c r="VQY260" s="4"/>
      <c r="VRD260" s="176"/>
      <c r="VRG260" s="4"/>
      <c r="VRL260" s="176"/>
      <c r="VRO260" s="4"/>
      <c r="VRT260" s="176"/>
      <c r="VRW260" s="4"/>
      <c r="VSB260" s="176"/>
      <c r="VSE260" s="4"/>
      <c r="VSJ260" s="176"/>
      <c r="VSM260" s="4"/>
      <c r="VSR260" s="176"/>
      <c r="VSU260" s="4"/>
      <c r="VSZ260" s="176"/>
      <c r="VTC260" s="4"/>
      <c r="VTH260" s="176"/>
      <c r="VTK260" s="4"/>
      <c r="VTP260" s="176"/>
      <c r="VTS260" s="4"/>
      <c r="VTX260" s="176"/>
      <c r="VUA260" s="4"/>
      <c r="VUF260" s="176"/>
      <c r="VUI260" s="4"/>
      <c r="VUN260" s="176"/>
      <c r="VUQ260" s="4"/>
      <c r="VUV260" s="176"/>
      <c r="VUY260" s="4"/>
      <c r="VVD260" s="176"/>
      <c r="VVG260" s="4"/>
      <c r="VVL260" s="176"/>
      <c r="VVO260" s="4"/>
      <c r="VVT260" s="176"/>
      <c r="VVW260" s="4"/>
      <c r="VWB260" s="176"/>
      <c r="VWE260" s="4"/>
      <c r="VWJ260" s="176"/>
      <c r="VWM260" s="4"/>
      <c r="VWR260" s="176"/>
      <c r="VWU260" s="4"/>
      <c r="VWZ260" s="176"/>
      <c r="VXC260" s="4"/>
      <c r="VXH260" s="176"/>
      <c r="VXK260" s="4"/>
      <c r="VXP260" s="176"/>
      <c r="VXS260" s="4"/>
      <c r="VXX260" s="176"/>
      <c r="VYA260" s="4"/>
      <c r="VYF260" s="176"/>
      <c r="VYI260" s="4"/>
      <c r="VYN260" s="176"/>
      <c r="VYQ260" s="4"/>
      <c r="VYV260" s="176"/>
      <c r="VYY260" s="4"/>
      <c r="VZD260" s="176"/>
      <c r="VZG260" s="4"/>
      <c r="VZL260" s="176"/>
      <c r="VZO260" s="4"/>
      <c r="VZT260" s="176"/>
      <c r="VZW260" s="4"/>
      <c r="WAB260" s="176"/>
      <c r="WAE260" s="4"/>
      <c r="WAJ260" s="176"/>
      <c r="WAM260" s="4"/>
      <c r="WAR260" s="176"/>
      <c r="WAU260" s="4"/>
      <c r="WAZ260" s="176"/>
      <c r="WBC260" s="4"/>
      <c r="WBH260" s="176"/>
      <c r="WBK260" s="4"/>
      <c r="WBP260" s="176"/>
      <c r="WBS260" s="4"/>
      <c r="WBX260" s="176"/>
      <c r="WCA260" s="4"/>
      <c r="WCF260" s="176"/>
      <c r="WCI260" s="4"/>
      <c r="WCN260" s="176"/>
      <c r="WCQ260" s="4"/>
      <c r="WCV260" s="176"/>
      <c r="WCY260" s="4"/>
      <c r="WDD260" s="176"/>
      <c r="WDG260" s="4"/>
      <c r="WDL260" s="176"/>
      <c r="WDO260" s="4"/>
      <c r="WDT260" s="176"/>
      <c r="WDW260" s="4"/>
      <c r="WEB260" s="176"/>
      <c r="WEE260" s="4"/>
      <c r="WEJ260" s="176"/>
      <c r="WEM260" s="4"/>
      <c r="WER260" s="176"/>
      <c r="WEU260" s="4"/>
      <c r="WEZ260" s="176"/>
      <c r="WFC260" s="4"/>
      <c r="WFH260" s="176"/>
      <c r="WFK260" s="4"/>
      <c r="WFP260" s="176"/>
      <c r="WFS260" s="4"/>
      <c r="WFX260" s="176"/>
      <c r="WGA260" s="4"/>
      <c r="WGF260" s="176"/>
      <c r="WGI260" s="4"/>
      <c r="WGN260" s="176"/>
      <c r="WGQ260" s="4"/>
      <c r="WGV260" s="176"/>
      <c r="WGY260" s="4"/>
      <c r="WHD260" s="176"/>
      <c r="WHG260" s="4"/>
      <c r="WHL260" s="176"/>
      <c r="WHO260" s="4"/>
      <c r="WHT260" s="176"/>
      <c r="WHW260" s="4"/>
      <c r="WIB260" s="176"/>
      <c r="WIE260" s="4"/>
      <c r="WIJ260" s="176"/>
      <c r="WIM260" s="4"/>
      <c r="WIR260" s="176"/>
      <c r="WIU260" s="4"/>
      <c r="WIZ260" s="176"/>
      <c r="WJC260" s="4"/>
      <c r="WJH260" s="176"/>
      <c r="WJK260" s="4"/>
      <c r="WJP260" s="176"/>
      <c r="WJS260" s="4"/>
      <c r="WJX260" s="176"/>
      <c r="WKA260" s="4"/>
      <c r="WKF260" s="176"/>
      <c r="WKI260" s="4"/>
      <c r="WKN260" s="176"/>
      <c r="WKQ260" s="4"/>
      <c r="WKV260" s="176"/>
      <c r="WKY260" s="4"/>
      <c r="WLD260" s="176"/>
      <c r="WLG260" s="4"/>
      <c r="WLL260" s="176"/>
      <c r="WLO260" s="4"/>
      <c r="WLT260" s="176"/>
      <c r="WLW260" s="4"/>
      <c r="WMB260" s="176"/>
      <c r="WME260" s="4"/>
      <c r="WMJ260" s="176"/>
      <c r="WMM260" s="4"/>
      <c r="WMR260" s="176"/>
      <c r="WMU260" s="4"/>
      <c r="WMZ260" s="176"/>
      <c r="WNC260" s="4"/>
      <c r="WNH260" s="176"/>
      <c r="WNK260" s="4"/>
      <c r="WNP260" s="176"/>
      <c r="WNS260" s="4"/>
      <c r="WNX260" s="176"/>
      <c r="WOA260" s="4"/>
      <c r="WOF260" s="176"/>
      <c r="WOI260" s="4"/>
      <c r="WON260" s="176"/>
      <c r="WOQ260" s="4"/>
      <c r="WOV260" s="176"/>
      <c r="WOY260" s="4"/>
      <c r="WPD260" s="176"/>
      <c r="WPG260" s="4"/>
      <c r="WPL260" s="176"/>
      <c r="WPO260" s="4"/>
      <c r="WPT260" s="176"/>
      <c r="WPW260" s="4"/>
      <c r="WQB260" s="176"/>
      <c r="WQE260" s="4"/>
      <c r="WQJ260" s="176"/>
      <c r="WQM260" s="4"/>
      <c r="WQR260" s="176"/>
      <c r="WQU260" s="4"/>
      <c r="WQZ260" s="176"/>
      <c r="WRC260" s="4"/>
      <c r="WRH260" s="176"/>
      <c r="WRK260" s="4"/>
      <c r="WRP260" s="176"/>
      <c r="WRS260" s="4"/>
      <c r="WRX260" s="176"/>
      <c r="WSA260" s="4"/>
      <c r="WSF260" s="176"/>
      <c r="WSI260" s="4"/>
      <c r="WSN260" s="176"/>
      <c r="WSQ260" s="4"/>
      <c r="WSV260" s="176"/>
      <c r="WSY260" s="4"/>
      <c r="WTD260" s="176"/>
      <c r="WTG260" s="4"/>
      <c r="WTL260" s="176"/>
      <c r="WTO260" s="4"/>
      <c r="WTT260" s="176"/>
      <c r="WTW260" s="4"/>
      <c r="WUB260" s="176"/>
      <c r="WUE260" s="4"/>
      <c r="WUJ260" s="176"/>
      <c r="WUM260" s="4"/>
      <c r="WUR260" s="176"/>
      <c r="WUU260" s="4"/>
      <c r="WUZ260" s="176"/>
      <c r="WVC260" s="4"/>
      <c r="WVH260" s="176"/>
      <c r="WVK260" s="4"/>
      <c r="WVP260" s="176"/>
      <c r="WVS260" s="4"/>
      <c r="WVX260" s="176"/>
      <c r="WWA260" s="4"/>
      <c r="WWF260" s="176"/>
      <c r="WWI260" s="4"/>
      <c r="WWN260" s="176"/>
      <c r="WWQ260" s="4"/>
      <c r="WWV260" s="176"/>
      <c r="WWY260" s="4"/>
      <c r="WXD260" s="176"/>
      <c r="WXG260" s="4"/>
      <c r="WXL260" s="176"/>
      <c r="WXO260" s="4"/>
      <c r="WXT260" s="176"/>
      <c r="WXW260" s="4"/>
      <c r="WYB260" s="176"/>
      <c r="WYE260" s="4"/>
      <c r="WYJ260" s="176"/>
      <c r="WYM260" s="4"/>
      <c r="WYR260" s="176"/>
      <c r="WYU260" s="4"/>
      <c r="WYZ260" s="176"/>
      <c r="WZC260" s="4"/>
      <c r="WZH260" s="176"/>
      <c r="WZK260" s="4"/>
      <c r="WZP260" s="176"/>
      <c r="WZS260" s="4"/>
      <c r="WZX260" s="176"/>
      <c r="XAA260" s="4"/>
      <c r="XAF260" s="176"/>
      <c r="XAI260" s="4"/>
      <c r="XAN260" s="176"/>
      <c r="XAQ260" s="4"/>
      <c r="XAV260" s="176"/>
      <c r="XAY260" s="4"/>
      <c r="XBD260" s="176"/>
      <c r="XBG260" s="4"/>
      <c r="XBL260" s="176"/>
      <c r="XBO260" s="4"/>
      <c r="XBT260" s="176"/>
      <c r="XBW260" s="4"/>
      <c r="XCB260" s="176"/>
      <c r="XCE260" s="4"/>
      <c r="XCJ260" s="176"/>
      <c r="XCM260" s="4"/>
      <c r="XCR260" s="176"/>
      <c r="XCU260" s="4"/>
      <c r="XCZ260" s="176"/>
      <c r="XDC260" s="4"/>
      <c r="XDH260" s="176"/>
      <c r="XDK260" s="4"/>
      <c r="XDP260" s="176"/>
      <c r="XDS260" s="4"/>
      <c r="XDX260" s="176"/>
      <c r="XEA260" s="4"/>
      <c r="XEF260" s="176"/>
      <c r="XEI260" s="4"/>
      <c r="XEN260" s="176"/>
      <c r="XEQ260" s="4"/>
      <c r="XEV260" s="176"/>
      <c r="XEY260" s="4"/>
      <c r="XFD260" s="176"/>
    </row>
    <row r="261" spans="1:1024 1027:2048 2051:3072 3075:4096 4099:5120 5123:6144 6147:7168 7171:8192 8195:9216 9219:10240 10243:11264 11267:12288 12291:13312 13315:14336 14339:15360 15363:16384" ht="14.25" customHeight="1" x14ac:dyDescent="0.25">
      <c r="A261" s="18"/>
      <c r="B261" s="139" t="s">
        <v>143</v>
      </c>
      <c r="C261" s="130" t="s">
        <v>144</v>
      </c>
      <c r="D261" s="2" t="s">
        <v>145</v>
      </c>
      <c r="E261" s="2" t="s">
        <v>146</v>
      </c>
      <c r="F261" s="2" t="s">
        <v>0</v>
      </c>
      <c r="G261" s="2" t="s">
        <v>19</v>
      </c>
      <c r="H261" s="178"/>
      <c r="K261" s="4"/>
      <c r="P261" s="176"/>
      <c r="S261" s="4"/>
      <c r="X261" s="176"/>
      <c r="AA261" s="4"/>
      <c r="AF261" s="176"/>
      <c r="AI261" s="4"/>
      <c r="AN261" s="176"/>
      <c r="AQ261" s="4"/>
      <c r="AV261" s="176"/>
      <c r="AY261" s="4"/>
      <c r="BD261" s="176"/>
      <c r="BG261" s="4"/>
      <c r="BL261" s="176"/>
      <c r="BO261" s="4"/>
      <c r="BT261" s="176"/>
      <c r="BW261" s="4"/>
      <c r="CB261" s="176"/>
      <c r="CE261" s="4"/>
      <c r="CJ261" s="176"/>
      <c r="CM261" s="4"/>
      <c r="CR261" s="176"/>
      <c r="CU261" s="4"/>
      <c r="CZ261" s="176"/>
      <c r="DC261" s="4"/>
      <c r="DH261" s="176"/>
      <c r="DK261" s="4"/>
      <c r="DP261" s="176"/>
      <c r="DS261" s="4"/>
      <c r="DX261" s="176"/>
      <c r="EA261" s="4"/>
      <c r="EF261" s="176"/>
      <c r="EI261" s="4"/>
      <c r="EN261" s="176"/>
      <c r="EQ261" s="4"/>
      <c r="EV261" s="176"/>
      <c r="EY261" s="4"/>
      <c r="FD261" s="176"/>
      <c r="FG261" s="4"/>
      <c r="FL261" s="176"/>
      <c r="FO261" s="4"/>
      <c r="FT261" s="176"/>
      <c r="FW261" s="4"/>
      <c r="GB261" s="176"/>
      <c r="GE261" s="4"/>
      <c r="GJ261" s="176"/>
      <c r="GM261" s="4"/>
      <c r="GR261" s="176"/>
      <c r="GU261" s="4"/>
      <c r="GZ261" s="176"/>
      <c r="HC261" s="4"/>
      <c r="HH261" s="176"/>
      <c r="HK261" s="4"/>
      <c r="HP261" s="176"/>
      <c r="HS261" s="4"/>
      <c r="HX261" s="176"/>
      <c r="IA261" s="4"/>
      <c r="IF261" s="176"/>
      <c r="II261" s="4"/>
      <c r="IN261" s="176"/>
      <c r="IQ261" s="4"/>
      <c r="IV261" s="176"/>
      <c r="IY261" s="4"/>
      <c r="JD261" s="176"/>
      <c r="JG261" s="4"/>
      <c r="JL261" s="176"/>
      <c r="JO261" s="4"/>
      <c r="JT261" s="176"/>
      <c r="JW261" s="4"/>
      <c r="KB261" s="176"/>
      <c r="KE261" s="4"/>
      <c r="KJ261" s="176"/>
      <c r="KM261" s="4"/>
      <c r="KR261" s="176"/>
      <c r="KU261" s="4"/>
      <c r="KZ261" s="176"/>
      <c r="LC261" s="4"/>
      <c r="LH261" s="176"/>
      <c r="LK261" s="4"/>
      <c r="LP261" s="176"/>
      <c r="LS261" s="4"/>
      <c r="LX261" s="176"/>
      <c r="MA261" s="4"/>
      <c r="MF261" s="176"/>
      <c r="MI261" s="4"/>
      <c r="MN261" s="176"/>
      <c r="MQ261" s="4"/>
      <c r="MV261" s="176"/>
      <c r="MY261" s="4"/>
      <c r="ND261" s="176"/>
      <c r="NG261" s="4"/>
      <c r="NL261" s="176"/>
      <c r="NO261" s="4"/>
      <c r="NT261" s="176"/>
      <c r="NW261" s="4"/>
      <c r="OB261" s="176"/>
      <c r="OE261" s="4"/>
      <c r="OJ261" s="176"/>
      <c r="OM261" s="4"/>
      <c r="OR261" s="176"/>
      <c r="OU261" s="4"/>
      <c r="OZ261" s="176"/>
      <c r="PC261" s="4"/>
      <c r="PH261" s="176"/>
      <c r="PK261" s="4"/>
      <c r="PP261" s="176"/>
      <c r="PS261" s="4"/>
      <c r="PX261" s="176"/>
      <c r="QA261" s="4"/>
      <c r="QF261" s="176"/>
      <c r="QI261" s="4"/>
      <c r="QN261" s="176"/>
      <c r="QQ261" s="4"/>
      <c r="QV261" s="176"/>
      <c r="QY261" s="4"/>
      <c r="RD261" s="176"/>
      <c r="RG261" s="4"/>
      <c r="RL261" s="176"/>
      <c r="RO261" s="4"/>
      <c r="RT261" s="176"/>
      <c r="RW261" s="4"/>
      <c r="SB261" s="176"/>
      <c r="SE261" s="4"/>
      <c r="SJ261" s="176"/>
      <c r="SM261" s="4"/>
      <c r="SR261" s="176"/>
      <c r="SU261" s="4"/>
      <c r="SZ261" s="176"/>
      <c r="TC261" s="4"/>
      <c r="TH261" s="176"/>
      <c r="TK261" s="4"/>
      <c r="TP261" s="176"/>
      <c r="TS261" s="4"/>
      <c r="TX261" s="176"/>
      <c r="UA261" s="4"/>
      <c r="UF261" s="176"/>
      <c r="UI261" s="4"/>
      <c r="UN261" s="176"/>
      <c r="UQ261" s="4"/>
      <c r="UV261" s="176"/>
      <c r="UY261" s="4"/>
      <c r="VD261" s="176"/>
      <c r="VG261" s="4"/>
      <c r="VL261" s="176"/>
      <c r="VO261" s="4"/>
      <c r="VT261" s="176"/>
      <c r="VW261" s="4"/>
      <c r="WB261" s="176"/>
      <c r="WE261" s="4"/>
      <c r="WJ261" s="176"/>
      <c r="WM261" s="4"/>
      <c r="WR261" s="176"/>
      <c r="WU261" s="4"/>
      <c r="WZ261" s="176"/>
      <c r="XC261" s="4"/>
      <c r="XH261" s="176"/>
      <c r="XK261" s="4"/>
      <c r="XP261" s="176"/>
      <c r="XS261" s="4"/>
      <c r="XX261" s="176"/>
      <c r="YA261" s="4"/>
      <c r="YF261" s="176"/>
      <c r="YI261" s="4"/>
      <c r="YN261" s="176"/>
      <c r="YQ261" s="4"/>
      <c r="YV261" s="176"/>
      <c r="YY261" s="4"/>
      <c r="ZD261" s="176"/>
      <c r="ZG261" s="4"/>
      <c r="ZL261" s="176"/>
      <c r="ZO261" s="4"/>
      <c r="ZT261" s="176"/>
      <c r="ZW261" s="4"/>
      <c r="AAB261" s="176"/>
      <c r="AAE261" s="4"/>
      <c r="AAJ261" s="176"/>
      <c r="AAM261" s="4"/>
      <c r="AAR261" s="176"/>
      <c r="AAU261" s="4"/>
      <c r="AAZ261" s="176"/>
      <c r="ABC261" s="4"/>
      <c r="ABH261" s="176"/>
      <c r="ABK261" s="4"/>
      <c r="ABP261" s="176"/>
      <c r="ABS261" s="4"/>
      <c r="ABX261" s="176"/>
      <c r="ACA261" s="4"/>
      <c r="ACF261" s="176"/>
      <c r="ACI261" s="4"/>
      <c r="ACN261" s="176"/>
      <c r="ACQ261" s="4"/>
      <c r="ACV261" s="176"/>
      <c r="ACY261" s="4"/>
      <c r="ADD261" s="176"/>
      <c r="ADG261" s="4"/>
      <c r="ADL261" s="176"/>
      <c r="ADO261" s="4"/>
      <c r="ADT261" s="176"/>
      <c r="ADW261" s="4"/>
      <c r="AEB261" s="176"/>
      <c r="AEE261" s="4"/>
      <c r="AEJ261" s="176"/>
      <c r="AEM261" s="4"/>
      <c r="AER261" s="176"/>
      <c r="AEU261" s="4"/>
      <c r="AEZ261" s="176"/>
      <c r="AFC261" s="4"/>
      <c r="AFH261" s="176"/>
      <c r="AFK261" s="4"/>
      <c r="AFP261" s="176"/>
      <c r="AFS261" s="4"/>
      <c r="AFX261" s="176"/>
      <c r="AGA261" s="4"/>
      <c r="AGF261" s="176"/>
      <c r="AGI261" s="4"/>
      <c r="AGN261" s="176"/>
      <c r="AGQ261" s="4"/>
      <c r="AGV261" s="176"/>
      <c r="AGY261" s="4"/>
      <c r="AHD261" s="176"/>
      <c r="AHG261" s="4"/>
      <c r="AHL261" s="176"/>
      <c r="AHO261" s="4"/>
      <c r="AHT261" s="176"/>
      <c r="AHW261" s="4"/>
      <c r="AIB261" s="176"/>
      <c r="AIE261" s="4"/>
      <c r="AIJ261" s="176"/>
      <c r="AIM261" s="4"/>
      <c r="AIR261" s="176"/>
      <c r="AIU261" s="4"/>
      <c r="AIZ261" s="176"/>
      <c r="AJC261" s="4"/>
      <c r="AJH261" s="176"/>
      <c r="AJK261" s="4"/>
      <c r="AJP261" s="176"/>
      <c r="AJS261" s="4"/>
      <c r="AJX261" s="176"/>
      <c r="AKA261" s="4"/>
      <c r="AKF261" s="176"/>
      <c r="AKI261" s="4"/>
      <c r="AKN261" s="176"/>
      <c r="AKQ261" s="4"/>
      <c r="AKV261" s="176"/>
      <c r="AKY261" s="4"/>
      <c r="ALD261" s="176"/>
      <c r="ALG261" s="4"/>
      <c r="ALL261" s="176"/>
      <c r="ALO261" s="4"/>
      <c r="ALT261" s="176"/>
      <c r="ALW261" s="4"/>
      <c r="AMB261" s="176"/>
      <c r="AME261" s="4"/>
      <c r="AMJ261" s="176"/>
      <c r="AMM261" s="4"/>
      <c r="AMR261" s="176"/>
      <c r="AMU261" s="4"/>
      <c r="AMZ261" s="176"/>
      <c r="ANC261" s="4"/>
      <c r="ANH261" s="176"/>
      <c r="ANK261" s="4"/>
      <c r="ANP261" s="176"/>
      <c r="ANS261" s="4"/>
      <c r="ANX261" s="176"/>
      <c r="AOA261" s="4"/>
      <c r="AOF261" s="176"/>
      <c r="AOI261" s="4"/>
      <c r="AON261" s="176"/>
      <c r="AOQ261" s="4"/>
      <c r="AOV261" s="176"/>
      <c r="AOY261" s="4"/>
      <c r="APD261" s="176"/>
      <c r="APG261" s="4"/>
      <c r="APL261" s="176"/>
      <c r="APO261" s="4"/>
      <c r="APT261" s="176"/>
      <c r="APW261" s="4"/>
      <c r="AQB261" s="176"/>
      <c r="AQE261" s="4"/>
      <c r="AQJ261" s="176"/>
      <c r="AQM261" s="4"/>
      <c r="AQR261" s="176"/>
      <c r="AQU261" s="4"/>
      <c r="AQZ261" s="176"/>
      <c r="ARC261" s="4"/>
      <c r="ARH261" s="176"/>
      <c r="ARK261" s="4"/>
      <c r="ARP261" s="176"/>
      <c r="ARS261" s="4"/>
      <c r="ARX261" s="176"/>
      <c r="ASA261" s="4"/>
      <c r="ASF261" s="176"/>
      <c r="ASI261" s="4"/>
      <c r="ASN261" s="176"/>
      <c r="ASQ261" s="4"/>
      <c r="ASV261" s="176"/>
      <c r="ASY261" s="4"/>
      <c r="ATD261" s="176"/>
      <c r="ATG261" s="4"/>
      <c r="ATL261" s="176"/>
      <c r="ATO261" s="4"/>
      <c r="ATT261" s="176"/>
      <c r="ATW261" s="4"/>
      <c r="AUB261" s="176"/>
      <c r="AUE261" s="4"/>
      <c r="AUJ261" s="176"/>
      <c r="AUM261" s="4"/>
      <c r="AUR261" s="176"/>
      <c r="AUU261" s="4"/>
      <c r="AUZ261" s="176"/>
      <c r="AVC261" s="4"/>
      <c r="AVH261" s="176"/>
      <c r="AVK261" s="4"/>
      <c r="AVP261" s="176"/>
      <c r="AVS261" s="4"/>
      <c r="AVX261" s="176"/>
      <c r="AWA261" s="4"/>
      <c r="AWF261" s="176"/>
      <c r="AWI261" s="4"/>
      <c r="AWN261" s="176"/>
      <c r="AWQ261" s="4"/>
      <c r="AWV261" s="176"/>
      <c r="AWY261" s="4"/>
      <c r="AXD261" s="176"/>
      <c r="AXG261" s="4"/>
      <c r="AXL261" s="176"/>
      <c r="AXO261" s="4"/>
      <c r="AXT261" s="176"/>
      <c r="AXW261" s="4"/>
      <c r="AYB261" s="176"/>
      <c r="AYE261" s="4"/>
      <c r="AYJ261" s="176"/>
      <c r="AYM261" s="4"/>
      <c r="AYR261" s="176"/>
      <c r="AYU261" s="4"/>
      <c r="AYZ261" s="176"/>
      <c r="AZC261" s="4"/>
      <c r="AZH261" s="176"/>
      <c r="AZK261" s="4"/>
      <c r="AZP261" s="176"/>
      <c r="AZS261" s="4"/>
      <c r="AZX261" s="176"/>
      <c r="BAA261" s="4"/>
      <c r="BAF261" s="176"/>
      <c r="BAI261" s="4"/>
      <c r="BAN261" s="176"/>
      <c r="BAQ261" s="4"/>
      <c r="BAV261" s="176"/>
      <c r="BAY261" s="4"/>
      <c r="BBD261" s="176"/>
      <c r="BBG261" s="4"/>
      <c r="BBL261" s="176"/>
      <c r="BBO261" s="4"/>
      <c r="BBT261" s="176"/>
      <c r="BBW261" s="4"/>
      <c r="BCB261" s="176"/>
      <c r="BCE261" s="4"/>
      <c r="BCJ261" s="176"/>
      <c r="BCM261" s="4"/>
      <c r="BCR261" s="176"/>
      <c r="BCU261" s="4"/>
      <c r="BCZ261" s="176"/>
      <c r="BDC261" s="4"/>
      <c r="BDH261" s="176"/>
      <c r="BDK261" s="4"/>
      <c r="BDP261" s="176"/>
      <c r="BDS261" s="4"/>
      <c r="BDX261" s="176"/>
      <c r="BEA261" s="4"/>
      <c r="BEF261" s="176"/>
      <c r="BEI261" s="4"/>
      <c r="BEN261" s="176"/>
      <c r="BEQ261" s="4"/>
      <c r="BEV261" s="176"/>
      <c r="BEY261" s="4"/>
      <c r="BFD261" s="176"/>
      <c r="BFG261" s="4"/>
      <c r="BFL261" s="176"/>
      <c r="BFO261" s="4"/>
      <c r="BFT261" s="176"/>
      <c r="BFW261" s="4"/>
      <c r="BGB261" s="176"/>
      <c r="BGE261" s="4"/>
      <c r="BGJ261" s="176"/>
      <c r="BGM261" s="4"/>
      <c r="BGR261" s="176"/>
      <c r="BGU261" s="4"/>
      <c r="BGZ261" s="176"/>
      <c r="BHC261" s="4"/>
      <c r="BHH261" s="176"/>
      <c r="BHK261" s="4"/>
      <c r="BHP261" s="176"/>
      <c r="BHS261" s="4"/>
      <c r="BHX261" s="176"/>
      <c r="BIA261" s="4"/>
      <c r="BIF261" s="176"/>
      <c r="BII261" s="4"/>
      <c r="BIN261" s="176"/>
      <c r="BIQ261" s="4"/>
      <c r="BIV261" s="176"/>
      <c r="BIY261" s="4"/>
      <c r="BJD261" s="176"/>
      <c r="BJG261" s="4"/>
      <c r="BJL261" s="176"/>
      <c r="BJO261" s="4"/>
      <c r="BJT261" s="176"/>
      <c r="BJW261" s="4"/>
      <c r="BKB261" s="176"/>
      <c r="BKE261" s="4"/>
      <c r="BKJ261" s="176"/>
      <c r="BKM261" s="4"/>
      <c r="BKR261" s="176"/>
      <c r="BKU261" s="4"/>
      <c r="BKZ261" s="176"/>
      <c r="BLC261" s="4"/>
      <c r="BLH261" s="176"/>
      <c r="BLK261" s="4"/>
      <c r="BLP261" s="176"/>
      <c r="BLS261" s="4"/>
      <c r="BLX261" s="176"/>
      <c r="BMA261" s="4"/>
      <c r="BMF261" s="176"/>
      <c r="BMI261" s="4"/>
      <c r="BMN261" s="176"/>
      <c r="BMQ261" s="4"/>
      <c r="BMV261" s="176"/>
      <c r="BMY261" s="4"/>
      <c r="BND261" s="176"/>
      <c r="BNG261" s="4"/>
      <c r="BNL261" s="176"/>
      <c r="BNO261" s="4"/>
      <c r="BNT261" s="176"/>
      <c r="BNW261" s="4"/>
      <c r="BOB261" s="176"/>
      <c r="BOE261" s="4"/>
      <c r="BOJ261" s="176"/>
      <c r="BOM261" s="4"/>
      <c r="BOR261" s="176"/>
      <c r="BOU261" s="4"/>
      <c r="BOZ261" s="176"/>
      <c r="BPC261" s="4"/>
      <c r="BPH261" s="176"/>
      <c r="BPK261" s="4"/>
      <c r="BPP261" s="176"/>
      <c r="BPS261" s="4"/>
      <c r="BPX261" s="176"/>
      <c r="BQA261" s="4"/>
      <c r="BQF261" s="176"/>
      <c r="BQI261" s="4"/>
      <c r="BQN261" s="176"/>
      <c r="BQQ261" s="4"/>
      <c r="BQV261" s="176"/>
      <c r="BQY261" s="4"/>
      <c r="BRD261" s="176"/>
      <c r="BRG261" s="4"/>
      <c r="BRL261" s="176"/>
      <c r="BRO261" s="4"/>
      <c r="BRT261" s="176"/>
      <c r="BRW261" s="4"/>
      <c r="BSB261" s="176"/>
      <c r="BSE261" s="4"/>
      <c r="BSJ261" s="176"/>
      <c r="BSM261" s="4"/>
      <c r="BSR261" s="176"/>
      <c r="BSU261" s="4"/>
      <c r="BSZ261" s="176"/>
      <c r="BTC261" s="4"/>
      <c r="BTH261" s="176"/>
      <c r="BTK261" s="4"/>
      <c r="BTP261" s="176"/>
      <c r="BTS261" s="4"/>
      <c r="BTX261" s="176"/>
      <c r="BUA261" s="4"/>
      <c r="BUF261" s="176"/>
      <c r="BUI261" s="4"/>
      <c r="BUN261" s="176"/>
      <c r="BUQ261" s="4"/>
      <c r="BUV261" s="176"/>
      <c r="BUY261" s="4"/>
      <c r="BVD261" s="176"/>
      <c r="BVG261" s="4"/>
      <c r="BVL261" s="176"/>
      <c r="BVO261" s="4"/>
      <c r="BVT261" s="176"/>
      <c r="BVW261" s="4"/>
      <c r="BWB261" s="176"/>
      <c r="BWE261" s="4"/>
      <c r="BWJ261" s="176"/>
      <c r="BWM261" s="4"/>
      <c r="BWR261" s="176"/>
      <c r="BWU261" s="4"/>
      <c r="BWZ261" s="176"/>
      <c r="BXC261" s="4"/>
      <c r="BXH261" s="176"/>
      <c r="BXK261" s="4"/>
      <c r="BXP261" s="176"/>
      <c r="BXS261" s="4"/>
      <c r="BXX261" s="176"/>
      <c r="BYA261" s="4"/>
      <c r="BYF261" s="176"/>
      <c r="BYI261" s="4"/>
      <c r="BYN261" s="176"/>
      <c r="BYQ261" s="4"/>
      <c r="BYV261" s="176"/>
      <c r="BYY261" s="4"/>
      <c r="BZD261" s="176"/>
      <c r="BZG261" s="4"/>
      <c r="BZL261" s="176"/>
      <c r="BZO261" s="4"/>
      <c r="BZT261" s="176"/>
      <c r="BZW261" s="4"/>
      <c r="CAB261" s="176"/>
      <c r="CAE261" s="4"/>
      <c r="CAJ261" s="176"/>
      <c r="CAM261" s="4"/>
      <c r="CAR261" s="176"/>
      <c r="CAU261" s="4"/>
      <c r="CAZ261" s="176"/>
      <c r="CBC261" s="4"/>
      <c r="CBH261" s="176"/>
      <c r="CBK261" s="4"/>
      <c r="CBP261" s="176"/>
      <c r="CBS261" s="4"/>
      <c r="CBX261" s="176"/>
      <c r="CCA261" s="4"/>
      <c r="CCF261" s="176"/>
      <c r="CCI261" s="4"/>
      <c r="CCN261" s="176"/>
      <c r="CCQ261" s="4"/>
      <c r="CCV261" s="176"/>
      <c r="CCY261" s="4"/>
      <c r="CDD261" s="176"/>
      <c r="CDG261" s="4"/>
      <c r="CDL261" s="176"/>
      <c r="CDO261" s="4"/>
      <c r="CDT261" s="176"/>
      <c r="CDW261" s="4"/>
      <c r="CEB261" s="176"/>
      <c r="CEE261" s="4"/>
      <c r="CEJ261" s="176"/>
      <c r="CEM261" s="4"/>
      <c r="CER261" s="176"/>
      <c r="CEU261" s="4"/>
      <c r="CEZ261" s="176"/>
      <c r="CFC261" s="4"/>
      <c r="CFH261" s="176"/>
      <c r="CFK261" s="4"/>
      <c r="CFP261" s="176"/>
      <c r="CFS261" s="4"/>
      <c r="CFX261" s="176"/>
      <c r="CGA261" s="4"/>
      <c r="CGF261" s="176"/>
      <c r="CGI261" s="4"/>
      <c r="CGN261" s="176"/>
      <c r="CGQ261" s="4"/>
      <c r="CGV261" s="176"/>
      <c r="CGY261" s="4"/>
      <c r="CHD261" s="176"/>
      <c r="CHG261" s="4"/>
      <c r="CHL261" s="176"/>
      <c r="CHO261" s="4"/>
      <c r="CHT261" s="176"/>
      <c r="CHW261" s="4"/>
      <c r="CIB261" s="176"/>
      <c r="CIE261" s="4"/>
      <c r="CIJ261" s="176"/>
      <c r="CIM261" s="4"/>
      <c r="CIR261" s="176"/>
      <c r="CIU261" s="4"/>
      <c r="CIZ261" s="176"/>
      <c r="CJC261" s="4"/>
      <c r="CJH261" s="176"/>
      <c r="CJK261" s="4"/>
      <c r="CJP261" s="176"/>
      <c r="CJS261" s="4"/>
      <c r="CJX261" s="176"/>
      <c r="CKA261" s="4"/>
      <c r="CKF261" s="176"/>
      <c r="CKI261" s="4"/>
      <c r="CKN261" s="176"/>
      <c r="CKQ261" s="4"/>
      <c r="CKV261" s="176"/>
      <c r="CKY261" s="4"/>
      <c r="CLD261" s="176"/>
      <c r="CLG261" s="4"/>
      <c r="CLL261" s="176"/>
      <c r="CLO261" s="4"/>
      <c r="CLT261" s="176"/>
      <c r="CLW261" s="4"/>
      <c r="CMB261" s="176"/>
      <c r="CME261" s="4"/>
      <c r="CMJ261" s="176"/>
      <c r="CMM261" s="4"/>
      <c r="CMR261" s="176"/>
      <c r="CMU261" s="4"/>
      <c r="CMZ261" s="176"/>
      <c r="CNC261" s="4"/>
      <c r="CNH261" s="176"/>
      <c r="CNK261" s="4"/>
      <c r="CNP261" s="176"/>
      <c r="CNS261" s="4"/>
      <c r="CNX261" s="176"/>
      <c r="COA261" s="4"/>
      <c r="COF261" s="176"/>
      <c r="COI261" s="4"/>
      <c r="CON261" s="176"/>
      <c r="COQ261" s="4"/>
      <c r="COV261" s="176"/>
      <c r="COY261" s="4"/>
      <c r="CPD261" s="176"/>
      <c r="CPG261" s="4"/>
      <c r="CPL261" s="176"/>
      <c r="CPO261" s="4"/>
      <c r="CPT261" s="176"/>
      <c r="CPW261" s="4"/>
      <c r="CQB261" s="176"/>
      <c r="CQE261" s="4"/>
      <c r="CQJ261" s="176"/>
      <c r="CQM261" s="4"/>
      <c r="CQR261" s="176"/>
      <c r="CQU261" s="4"/>
      <c r="CQZ261" s="176"/>
      <c r="CRC261" s="4"/>
      <c r="CRH261" s="176"/>
      <c r="CRK261" s="4"/>
      <c r="CRP261" s="176"/>
      <c r="CRS261" s="4"/>
      <c r="CRX261" s="176"/>
      <c r="CSA261" s="4"/>
      <c r="CSF261" s="176"/>
      <c r="CSI261" s="4"/>
      <c r="CSN261" s="176"/>
      <c r="CSQ261" s="4"/>
      <c r="CSV261" s="176"/>
      <c r="CSY261" s="4"/>
      <c r="CTD261" s="176"/>
      <c r="CTG261" s="4"/>
      <c r="CTL261" s="176"/>
      <c r="CTO261" s="4"/>
      <c r="CTT261" s="176"/>
      <c r="CTW261" s="4"/>
      <c r="CUB261" s="176"/>
      <c r="CUE261" s="4"/>
      <c r="CUJ261" s="176"/>
      <c r="CUM261" s="4"/>
      <c r="CUR261" s="176"/>
      <c r="CUU261" s="4"/>
      <c r="CUZ261" s="176"/>
      <c r="CVC261" s="4"/>
      <c r="CVH261" s="176"/>
      <c r="CVK261" s="4"/>
      <c r="CVP261" s="176"/>
      <c r="CVS261" s="4"/>
      <c r="CVX261" s="176"/>
      <c r="CWA261" s="4"/>
      <c r="CWF261" s="176"/>
      <c r="CWI261" s="4"/>
      <c r="CWN261" s="176"/>
      <c r="CWQ261" s="4"/>
      <c r="CWV261" s="176"/>
      <c r="CWY261" s="4"/>
      <c r="CXD261" s="176"/>
      <c r="CXG261" s="4"/>
      <c r="CXL261" s="176"/>
      <c r="CXO261" s="4"/>
      <c r="CXT261" s="176"/>
      <c r="CXW261" s="4"/>
      <c r="CYB261" s="176"/>
      <c r="CYE261" s="4"/>
      <c r="CYJ261" s="176"/>
      <c r="CYM261" s="4"/>
      <c r="CYR261" s="176"/>
      <c r="CYU261" s="4"/>
      <c r="CYZ261" s="176"/>
      <c r="CZC261" s="4"/>
      <c r="CZH261" s="176"/>
      <c r="CZK261" s="4"/>
      <c r="CZP261" s="176"/>
      <c r="CZS261" s="4"/>
      <c r="CZX261" s="176"/>
      <c r="DAA261" s="4"/>
      <c r="DAF261" s="176"/>
      <c r="DAI261" s="4"/>
      <c r="DAN261" s="176"/>
      <c r="DAQ261" s="4"/>
      <c r="DAV261" s="176"/>
      <c r="DAY261" s="4"/>
      <c r="DBD261" s="176"/>
      <c r="DBG261" s="4"/>
      <c r="DBL261" s="176"/>
      <c r="DBO261" s="4"/>
      <c r="DBT261" s="176"/>
      <c r="DBW261" s="4"/>
      <c r="DCB261" s="176"/>
      <c r="DCE261" s="4"/>
      <c r="DCJ261" s="176"/>
      <c r="DCM261" s="4"/>
      <c r="DCR261" s="176"/>
      <c r="DCU261" s="4"/>
      <c r="DCZ261" s="176"/>
      <c r="DDC261" s="4"/>
      <c r="DDH261" s="176"/>
      <c r="DDK261" s="4"/>
      <c r="DDP261" s="176"/>
      <c r="DDS261" s="4"/>
      <c r="DDX261" s="176"/>
      <c r="DEA261" s="4"/>
      <c r="DEF261" s="176"/>
      <c r="DEI261" s="4"/>
      <c r="DEN261" s="176"/>
      <c r="DEQ261" s="4"/>
      <c r="DEV261" s="176"/>
      <c r="DEY261" s="4"/>
      <c r="DFD261" s="176"/>
      <c r="DFG261" s="4"/>
      <c r="DFL261" s="176"/>
      <c r="DFO261" s="4"/>
      <c r="DFT261" s="176"/>
      <c r="DFW261" s="4"/>
      <c r="DGB261" s="176"/>
      <c r="DGE261" s="4"/>
      <c r="DGJ261" s="176"/>
      <c r="DGM261" s="4"/>
      <c r="DGR261" s="176"/>
      <c r="DGU261" s="4"/>
      <c r="DGZ261" s="176"/>
      <c r="DHC261" s="4"/>
      <c r="DHH261" s="176"/>
      <c r="DHK261" s="4"/>
      <c r="DHP261" s="176"/>
      <c r="DHS261" s="4"/>
      <c r="DHX261" s="176"/>
      <c r="DIA261" s="4"/>
      <c r="DIF261" s="176"/>
      <c r="DII261" s="4"/>
      <c r="DIN261" s="176"/>
      <c r="DIQ261" s="4"/>
      <c r="DIV261" s="176"/>
      <c r="DIY261" s="4"/>
      <c r="DJD261" s="176"/>
      <c r="DJG261" s="4"/>
      <c r="DJL261" s="176"/>
      <c r="DJO261" s="4"/>
      <c r="DJT261" s="176"/>
      <c r="DJW261" s="4"/>
      <c r="DKB261" s="176"/>
      <c r="DKE261" s="4"/>
      <c r="DKJ261" s="176"/>
      <c r="DKM261" s="4"/>
      <c r="DKR261" s="176"/>
      <c r="DKU261" s="4"/>
      <c r="DKZ261" s="176"/>
      <c r="DLC261" s="4"/>
      <c r="DLH261" s="176"/>
      <c r="DLK261" s="4"/>
      <c r="DLP261" s="176"/>
      <c r="DLS261" s="4"/>
      <c r="DLX261" s="176"/>
      <c r="DMA261" s="4"/>
      <c r="DMF261" s="176"/>
      <c r="DMI261" s="4"/>
      <c r="DMN261" s="176"/>
      <c r="DMQ261" s="4"/>
      <c r="DMV261" s="176"/>
      <c r="DMY261" s="4"/>
      <c r="DND261" s="176"/>
      <c r="DNG261" s="4"/>
      <c r="DNL261" s="176"/>
      <c r="DNO261" s="4"/>
      <c r="DNT261" s="176"/>
      <c r="DNW261" s="4"/>
      <c r="DOB261" s="176"/>
      <c r="DOE261" s="4"/>
      <c r="DOJ261" s="176"/>
      <c r="DOM261" s="4"/>
      <c r="DOR261" s="176"/>
      <c r="DOU261" s="4"/>
      <c r="DOZ261" s="176"/>
      <c r="DPC261" s="4"/>
      <c r="DPH261" s="176"/>
      <c r="DPK261" s="4"/>
      <c r="DPP261" s="176"/>
      <c r="DPS261" s="4"/>
      <c r="DPX261" s="176"/>
      <c r="DQA261" s="4"/>
      <c r="DQF261" s="176"/>
      <c r="DQI261" s="4"/>
      <c r="DQN261" s="176"/>
      <c r="DQQ261" s="4"/>
      <c r="DQV261" s="176"/>
      <c r="DQY261" s="4"/>
      <c r="DRD261" s="176"/>
      <c r="DRG261" s="4"/>
      <c r="DRL261" s="176"/>
      <c r="DRO261" s="4"/>
      <c r="DRT261" s="176"/>
      <c r="DRW261" s="4"/>
      <c r="DSB261" s="176"/>
      <c r="DSE261" s="4"/>
      <c r="DSJ261" s="176"/>
      <c r="DSM261" s="4"/>
      <c r="DSR261" s="176"/>
      <c r="DSU261" s="4"/>
      <c r="DSZ261" s="176"/>
      <c r="DTC261" s="4"/>
      <c r="DTH261" s="176"/>
      <c r="DTK261" s="4"/>
      <c r="DTP261" s="176"/>
      <c r="DTS261" s="4"/>
      <c r="DTX261" s="176"/>
      <c r="DUA261" s="4"/>
      <c r="DUF261" s="176"/>
      <c r="DUI261" s="4"/>
      <c r="DUN261" s="176"/>
      <c r="DUQ261" s="4"/>
      <c r="DUV261" s="176"/>
      <c r="DUY261" s="4"/>
      <c r="DVD261" s="176"/>
      <c r="DVG261" s="4"/>
      <c r="DVL261" s="176"/>
      <c r="DVO261" s="4"/>
      <c r="DVT261" s="176"/>
      <c r="DVW261" s="4"/>
      <c r="DWB261" s="176"/>
      <c r="DWE261" s="4"/>
      <c r="DWJ261" s="176"/>
      <c r="DWM261" s="4"/>
      <c r="DWR261" s="176"/>
      <c r="DWU261" s="4"/>
      <c r="DWZ261" s="176"/>
      <c r="DXC261" s="4"/>
      <c r="DXH261" s="176"/>
      <c r="DXK261" s="4"/>
      <c r="DXP261" s="176"/>
      <c r="DXS261" s="4"/>
      <c r="DXX261" s="176"/>
      <c r="DYA261" s="4"/>
      <c r="DYF261" s="176"/>
      <c r="DYI261" s="4"/>
      <c r="DYN261" s="176"/>
      <c r="DYQ261" s="4"/>
      <c r="DYV261" s="176"/>
      <c r="DYY261" s="4"/>
      <c r="DZD261" s="176"/>
      <c r="DZG261" s="4"/>
      <c r="DZL261" s="176"/>
      <c r="DZO261" s="4"/>
      <c r="DZT261" s="176"/>
      <c r="DZW261" s="4"/>
      <c r="EAB261" s="176"/>
      <c r="EAE261" s="4"/>
      <c r="EAJ261" s="176"/>
      <c r="EAM261" s="4"/>
      <c r="EAR261" s="176"/>
      <c r="EAU261" s="4"/>
      <c r="EAZ261" s="176"/>
      <c r="EBC261" s="4"/>
      <c r="EBH261" s="176"/>
      <c r="EBK261" s="4"/>
      <c r="EBP261" s="176"/>
      <c r="EBS261" s="4"/>
      <c r="EBX261" s="176"/>
      <c r="ECA261" s="4"/>
      <c r="ECF261" s="176"/>
      <c r="ECI261" s="4"/>
      <c r="ECN261" s="176"/>
      <c r="ECQ261" s="4"/>
      <c r="ECV261" s="176"/>
      <c r="ECY261" s="4"/>
      <c r="EDD261" s="176"/>
      <c r="EDG261" s="4"/>
      <c r="EDL261" s="176"/>
      <c r="EDO261" s="4"/>
      <c r="EDT261" s="176"/>
      <c r="EDW261" s="4"/>
      <c r="EEB261" s="176"/>
      <c r="EEE261" s="4"/>
      <c r="EEJ261" s="176"/>
      <c r="EEM261" s="4"/>
      <c r="EER261" s="176"/>
      <c r="EEU261" s="4"/>
      <c r="EEZ261" s="176"/>
      <c r="EFC261" s="4"/>
      <c r="EFH261" s="176"/>
      <c r="EFK261" s="4"/>
      <c r="EFP261" s="176"/>
      <c r="EFS261" s="4"/>
      <c r="EFX261" s="176"/>
      <c r="EGA261" s="4"/>
      <c r="EGF261" s="176"/>
      <c r="EGI261" s="4"/>
      <c r="EGN261" s="176"/>
      <c r="EGQ261" s="4"/>
      <c r="EGV261" s="176"/>
      <c r="EGY261" s="4"/>
      <c r="EHD261" s="176"/>
      <c r="EHG261" s="4"/>
      <c r="EHL261" s="176"/>
      <c r="EHO261" s="4"/>
      <c r="EHT261" s="176"/>
      <c r="EHW261" s="4"/>
      <c r="EIB261" s="176"/>
      <c r="EIE261" s="4"/>
      <c r="EIJ261" s="176"/>
      <c r="EIM261" s="4"/>
      <c r="EIR261" s="176"/>
      <c r="EIU261" s="4"/>
      <c r="EIZ261" s="176"/>
      <c r="EJC261" s="4"/>
      <c r="EJH261" s="176"/>
      <c r="EJK261" s="4"/>
      <c r="EJP261" s="176"/>
      <c r="EJS261" s="4"/>
      <c r="EJX261" s="176"/>
      <c r="EKA261" s="4"/>
      <c r="EKF261" s="176"/>
      <c r="EKI261" s="4"/>
      <c r="EKN261" s="176"/>
      <c r="EKQ261" s="4"/>
      <c r="EKV261" s="176"/>
      <c r="EKY261" s="4"/>
      <c r="ELD261" s="176"/>
      <c r="ELG261" s="4"/>
      <c r="ELL261" s="176"/>
      <c r="ELO261" s="4"/>
      <c r="ELT261" s="176"/>
      <c r="ELW261" s="4"/>
      <c r="EMB261" s="176"/>
      <c r="EME261" s="4"/>
      <c r="EMJ261" s="176"/>
      <c r="EMM261" s="4"/>
      <c r="EMR261" s="176"/>
      <c r="EMU261" s="4"/>
      <c r="EMZ261" s="176"/>
      <c r="ENC261" s="4"/>
      <c r="ENH261" s="176"/>
      <c r="ENK261" s="4"/>
      <c r="ENP261" s="176"/>
      <c r="ENS261" s="4"/>
      <c r="ENX261" s="176"/>
      <c r="EOA261" s="4"/>
      <c r="EOF261" s="176"/>
      <c r="EOI261" s="4"/>
      <c r="EON261" s="176"/>
      <c r="EOQ261" s="4"/>
      <c r="EOV261" s="176"/>
      <c r="EOY261" s="4"/>
      <c r="EPD261" s="176"/>
      <c r="EPG261" s="4"/>
      <c r="EPL261" s="176"/>
      <c r="EPO261" s="4"/>
      <c r="EPT261" s="176"/>
      <c r="EPW261" s="4"/>
      <c r="EQB261" s="176"/>
      <c r="EQE261" s="4"/>
      <c r="EQJ261" s="176"/>
      <c r="EQM261" s="4"/>
      <c r="EQR261" s="176"/>
      <c r="EQU261" s="4"/>
      <c r="EQZ261" s="176"/>
      <c r="ERC261" s="4"/>
      <c r="ERH261" s="176"/>
      <c r="ERK261" s="4"/>
      <c r="ERP261" s="176"/>
      <c r="ERS261" s="4"/>
      <c r="ERX261" s="176"/>
      <c r="ESA261" s="4"/>
      <c r="ESF261" s="176"/>
      <c r="ESI261" s="4"/>
      <c r="ESN261" s="176"/>
      <c r="ESQ261" s="4"/>
      <c r="ESV261" s="176"/>
      <c r="ESY261" s="4"/>
      <c r="ETD261" s="176"/>
      <c r="ETG261" s="4"/>
      <c r="ETL261" s="176"/>
      <c r="ETO261" s="4"/>
      <c r="ETT261" s="176"/>
      <c r="ETW261" s="4"/>
      <c r="EUB261" s="176"/>
      <c r="EUE261" s="4"/>
      <c r="EUJ261" s="176"/>
      <c r="EUM261" s="4"/>
      <c r="EUR261" s="176"/>
      <c r="EUU261" s="4"/>
      <c r="EUZ261" s="176"/>
      <c r="EVC261" s="4"/>
      <c r="EVH261" s="176"/>
      <c r="EVK261" s="4"/>
      <c r="EVP261" s="176"/>
      <c r="EVS261" s="4"/>
      <c r="EVX261" s="176"/>
      <c r="EWA261" s="4"/>
      <c r="EWF261" s="176"/>
      <c r="EWI261" s="4"/>
      <c r="EWN261" s="176"/>
      <c r="EWQ261" s="4"/>
      <c r="EWV261" s="176"/>
      <c r="EWY261" s="4"/>
      <c r="EXD261" s="176"/>
      <c r="EXG261" s="4"/>
      <c r="EXL261" s="176"/>
      <c r="EXO261" s="4"/>
      <c r="EXT261" s="176"/>
      <c r="EXW261" s="4"/>
      <c r="EYB261" s="176"/>
      <c r="EYE261" s="4"/>
      <c r="EYJ261" s="176"/>
      <c r="EYM261" s="4"/>
      <c r="EYR261" s="176"/>
      <c r="EYU261" s="4"/>
      <c r="EYZ261" s="176"/>
      <c r="EZC261" s="4"/>
      <c r="EZH261" s="176"/>
      <c r="EZK261" s="4"/>
      <c r="EZP261" s="176"/>
      <c r="EZS261" s="4"/>
      <c r="EZX261" s="176"/>
      <c r="FAA261" s="4"/>
      <c r="FAF261" s="176"/>
      <c r="FAI261" s="4"/>
      <c r="FAN261" s="176"/>
      <c r="FAQ261" s="4"/>
      <c r="FAV261" s="176"/>
      <c r="FAY261" s="4"/>
      <c r="FBD261" s="176"/>
      <c r="FBG261" s="4"/>
      <c r="FBL261" s="176"/>
      <c r="FBO261" s="4"/>
      <c r="FBT261" s="176"/>
      <c r="FBW261" s="4"/>
      <c r="FCB261" s="176"/>
      <c r="FCE261" s="4"/>
      <c r="FCJ261" s="176"/>
      <c r="FCM261" s="4"/>
      <c r="FCR261" s="176"/>
      <c r="FCU261" s="4"/>
      <c r="FCZ261" s="176"/>
      <c r="FDC261" s="4"/>
      <c r="FDH261" s="176"/>
      <c r="FDK261" s="4"/>
      <c r="FDP261" s="176"/>
      <c r="FDS261" s="4"/>
      <c r="FDX261" s="176"/>
      <c r="FEA261" s="4"/>
      <c r="FEF261" s="176"/>
      <c r="FEI261" s="4"/>
      <c r="FEN261" s="176"/>
      <c r="FEQ261" s="4"/>
      <c r="FEV261" s="176"/>
      <c r="FEY261" s="4"/>
      <c r="FFD261" s="176"/>
      <c r="FFG261" s="4"/>
      <c r="FFL261" s="176"/>
      <c r="FFO261" s="4"/>
      <c r="FFT261" s="176"/>
      <c r="FFW261" s="4"/>
      <c r="FGB261" s="176"/>
      <c r="FGE261" s="4"/>
      <c r="FGJ261" s="176"/>
      <c r="FGM261" s="4"/>
      <c r="FGR261" s="176"/>
      <c r="FGU261" s="4"/>
      <c r="FGZ261" s="176"/>
      <c r="FHC261" s="4"/>
      <c r="FHH261" s="176"/>
      <c r="FHK261" s="4"/>
      <c r="FHP261" s="176"/>
      <c r="FHS261" s="4"/>
      <c r="FHX261" s="176"/>
      <c r="FIA261" s="4"/>
      <c r="FIF261" s="176"/>
      <c r="FII261" s="4"/>
      <c r="FIN261" s="176"/>
      <c r="FIQ261" s="4"/>
      <c r="FIV261" s="176"/>
      <c r="FIY261" s="4"/>
      <c r="FJD261" s="176"/>
      <c r="FJG261" s="4"/>
      <c r="FJL261" s="176"/>
      <c r="FJO261" s="4"/>
      <c r="FJT261" s="176"/>
      <c r="FJW261" s="4"/>
      <c r="FKB261" s="176"/>
      <c r="FKE261" s="4"/>
      <c r="FKJ261" s="176"/>
      <c r="FKM261" s="4"/>
      <c r="FKR261" s="176"/>
      <c r="FKU261" s="4"/>
      <c r="FKZ261" s="176"/>
      <c r="FLC261" s="4"/>
      <c r="FLH261" s="176"/>
      <c r="FLK261" s="4"/>
      <c r="FLP261" s="176"/>
      <c r="FLS261" s="4"/>
      <c r="FLX261" s="176"/>
      <c r="FMA261" s="4"/>
      <c r="FMF261" s="176"/>
      <c r="FMI261" s="4"/>
      <c r="FMN261" s="176"/>
      <c r="FMQ261" s="4"/>
      <c r="FMV261" s="176"/>
      <c r="FMY261" s="4"/>
      <c r="FND261" s="176"/>
      <c r="FNG261" s="4"/>
      <c r="FNL261" s="176"/>
      <c r="FNO261" s="4"/>
      <c r="FNT261" s="176"/>
      <c r="FNW261" s="4"/>
      <c r="FOB261" s="176"/>
      <c r="FOE261" s="4"/>
      <c r="FOJ261" s="176"/>
      <c r="FOM261" s="4"/>
      <c r="FOR261" s="176"/>
      <c r="FOU261" s="4"/>
      <c r="FOZ261" s="176"/>
      <c r="FPC261" s="4"/>
      <c r="FPH261" s="176"/>
      <c r="FPK261" s="4"/>
      <c r="FPP261" s="176"/>
      <c r="FPS261" s="4"/>
      <c r="FPX261" s="176"/>
      <c r="FQA261" s="4"/>
      <c r="FQF261" s="176"/>
      <c r="FQI261" s="4"/>
      <c r="FQN261" s="176"/>
      <c r="FQQ261" s="4"/>
      <c r="FQV261" s="176"/>
      <c r="FQY261" s="4"/>
      <c r="FRD261" s="176"/>
      <c r="FRG261" s="4"/>
      <c r="FRL261" s="176"/>
      <c r="FRO261" s="4"/>
      <c r="FRT261" s="176"/>
      <c r="FRW261" s="4"/>
      <c r="FSB261" s="176"/>
      <c r="FSE261" s="4"/>
      <c r="FSJ261" s="176"/>
      <c r="FSM261" s="4"/>
      <c r="FSR261" s="176"/>
      <c r="FSU261" s="4"/>
      <c r="FSZ261" s="176"/>
      <c r="FTC261" s="4"/>
      <c r="FTH261" s="176"/>
      <c r="FTK261" s="4"/>
      <c r="FTP261" s="176"/>
      <c r="FTS261" s="4"/>
      <c r="FTX261" s="176"/>
      <c r="FUA261" s="4"/>
      <c r="FUF261" s="176"/>
      <c r="FUI261" s="4"/>
      <c r="FUN261" s="176"/>
      <c r="FUQ261" s="4"/>
      <c r="FUV261" s="176"/>
      <c r="FUY261" s="4"/>
      <c r="FVD261" s="176"/>
      <c r="FVG261" s="4"/>
      <c r="FVL261" s="176"/>
      <c r="FVO261" s="4"/>
      <c r="FVT261" s="176"/>
      <c r="FVW261" s="4"/>
      <c r="FWB261" s="176"/>
      <c r="FWE261" s="4"/>
      <c r="FWJ261" s="176"/>
      <c r="FWM261" s="4"/>
      <c r="FWR261" s="176"/>
      <c r="FWU261" s="4"/>
      <c r="FWZ261" s="176"/>
      <c r="FXC261" s="4"/>
      <c r="FXH261" s="176"/>
      <c r="FXK261" s="4"/>
      <c r="FXP261" s="176"/>
      <c r="FXS261" s="4"/>
      <c r="FXX261" s="176"/>
      <c r="FYA261" s="4"/>
      <c r="FYF261" s="176"/>
      <c r="FYI261" s="4"/>
      <c r="FYN261" s="176"/>
      <c r="FYQ261" s="4"/>
      <c r="FYV261" s="176"/>
      <c r="FYY261" s="4"/>
      <c r="FZD261" s="176"/>
      <c r="FZG261" s="4"/>
      <c r="FZL261" s="176"/>
      <c r="FZO261" s="4"/>
      <c r="FZT261" s="176"/>
      <c r="FZW261" s="4"/>
      <c r="GAB261" s="176"/>
      <c r="GAE261" s="4"/>
      <c r="GAJ261" s="176"/>
      <c r="GAM261" s="4"/>
      <c r="GAR261" s="176"/>
      <c r="GAU261" s="4"/>
      <c r="GAZ261" s="176"/>
      <c r="GBC261" s="4"/>
      <c r="GBH261" s="176"/>
      <c r="GBK261" s="4"/>
      <c r="GBP261" s="176"/>
      <c r="GBS261" s="4"/>
      <c r="GBX261" s="176"/>
      <c r="GCA261" s="4"/>
      <c r="GCF261" s="176"/>
      <c r="GCI261" s="4"/>
      <c r="GCN261" s="176"/>
      <c r="GCQ261" s="4"/>
      <c r="GCV261" s="176"/>
      <c r="GCY261" s="4"/>
      <c r="GDD261" s="176"/>
      <c r="GDG261" s="4"/>
      <c r="GDL261" s="176"/>
      <c r="GDO261" s="4"/>
      <c r="GDT261" s="176"/>
      <c r="GDW261" s="4"/>
      <c r="GEB261" s="176"/>
      <c r="GEE261" s="4"/>
      <c r="GEJ261" s="176"/>
      <c r="GEM261" s="4"/>
      <c r="GER261" s="176"/>
      <c r="GEU261" s="4"/>
      <c r="GEZ261" s="176"/>
      <c r="GFC261" s="4"/>
      <c r="GFH261" s="176"/>
      <c r="GFK261" s="4"/>
      <c r="GFP261" s="176"/>
      <c r="GFS261" s="4"/>
      <c r="GFX261" s="176"/>
      <c r="GGA261" s="4"/>
      <c r="GGF261" s="176"/>
      <c r="GGI261" s="4"/>
      <c r="GGN261" s="176"/>
      <c r="GGQ261" s="4"/>
      <c r="GGV261" s="176"/>
      <c r="GGY261" s="4"/>
      <c r="GHD261" s="176"/>
      <c r="GHG261" s="4"/>
      <c r="GHL261" s="176"/>
      <c r="GHO261" s="4"/>
      <c r="GHT261" s="176"/>
      <c r="GHW261" s="4"/>
      <c r="GIB261" s="176"/>
      <c r="GIE261" s="4"/>
      <c r="GIJ261" s="176"/>
      <c r="GIM261" s="4"/>
      <c r="GIR261" s="176"/>
      <c r="GIU261" s="4"/>
      <c r="GIZ261" s="176"/>
      <c r="GJC261" s="4"/>
      <c r="GJH261" s="176"/>
      <c r="GJK261" s="4"/>
      <c r="GJP261" s="176"/>
      <c r="GJS261" s="4"/>
      <c r="GJX261" s="176"/>
      <c r="GKA261" s="4"/>
      <c r="GKF261" s="176"/>
      <c r="GKI261" s="4"/>
      <c r="GKN261" s="176"/>
      <c r="GKQ261" s="4"/>
      <c r="GKV261" s="176"/>
      <c r="GKY261" s="4"/>
      <c r="GLD261" s="176"/>
      <c r="GLG261" s="4"/>
      <c r="GLL261" s="176"/>
      <c r="GLO261" s="4"/>
      <c r="GLT261" s="176"/>
      <c r="GLW261" s="4"/>
      <c r="GMB261" s="176"/>
      <c r="GME261" s="4"/>
      <c r="GMJ261" s="176"/>
      <c r="GMM261" s="4"/>
      <c r="GMR261" s="176"/>
      <c r="GMU261" s="4"/>
      <c r="GMZ261" s="176"/>
      <c r="GNC261" s="4"/>
      <c r="GNH261" s="176"/>
      <c r="GNK261" s="4"/>
      <c r="GNP261" s="176"/>
      <c r="GNS261" s="4"/>
      <c r="GNX261" s="176"/>
      <c r="GOA261" s="4"/>
      <c r="GOF261" s="176"/>
      <c r="GOI261" s="4"/>
      <c r="GON261" s="176"/>
      <c r="GOQ261" s="4"/>
      <c r="GOV261" s="176"/>
      <c r="GOY261" s="4"/>
      <c r="GPD261" s="176"/>
      <c r="GPG261" s="4"/>
      <c r="GPL261" s="176"/>
      <c r="GPO261" s="4"/>
      <c r="GPT261" s="176"/>
      <c r="GPW261" s="4"/>
      <c r="GQB261" s="176"/>
      <c r="GQE261" s="4"/>
      <c r="GQJ261" s="176"/>
      <c r="GQM261" s="4"/>
      <c r="GQR261" s="176"/>
      <c r="GQU261" s="4"/>
      <c r="GQZ261" s="176"/>
      <c r="GRC261" s="4"/>
      <c r="GRH261" s="176"/>
      <c r="GRK261" s="4"/>
      <c r="GRP261" s="176"/>
      <c r="GRS261" s="4"/>
      <c r="GRX261" s="176"/>
      <c r="GSA261" s="4"/>
      <c r="GSF261" s="176"/>
      <c r="GSI261" s="4"/>
      <c r="GSN261" s="176"/>
      <c r="GSQ261" s="4"/>
      <c r="GSV261" s="176"/>
      <c r="GSY261" s="4"/>
      <c r="GTD261" s="176"/>
      <c r="GTG261" s="4"/>
      <c r="GTL261" s="176"/>
      <c r="GTO261" s="4"/>
      <c r="GTT261" s="176"/>
      <c r="GTW261" s="4"/>
      <c r="GUB261" s="176"/>
      <c r="GUE261" s="4"/>
      <c r="GUJ261" s="176"/>
      <c r="GUM261" s="4"/>
      <c r="GUR261" s="176"/>
      <c r="GUU261" s="4"/>
      <c r="GUZ261" s="176"/>
      <c r="GVC261" s="4"/>
      <c r="GVH261" s="176"/>
      <c r="GVK261" s="4"/>
      <c r="GVP261" s="176"/>
      <c r="GVS261" s="4"/>
      <c r="GVX261" s="176"/>
      <c r="GWA261" s="4"/>
      <c r="GWF261" s="176"/>
      <c r="GWI261" s="4"/>
      <c r="GWN261" s="176"/>
      <c r="GWQ261" s="4"/>
      <c r="GWV261" s="176"/>
      <c r="GWY261" s="4"/>
      <c r="GXD261" s="176"/>
      <c r="GXG261" s="4"/>
      <c r="GXL261" s="176"/>
      <c r="GXO261" s="4"/>
      <c r="GXT261" s="176"/>
      <c r="GXW261" s="4"/>
      <c r="GYB261" s="176"/>
      <c r="GYE261" s="4"/>
      <c r="GYJ261" s="176"/>
      <c r="GYM261" s="4"/>
      <c r="GYR261" s="176"/>
      <c r="GYU261" s="4"/>
      <c r="GYZ261" s="176"/>
      <c r="GZC261" s="4"/>
      <c r="GZH261" s="176"/>
      <c r="GZK261" s="4"/>
      <c r="GZP261" s="176"/>
      <c r="GZS261" s="4"/>
      <c r="GZX261" s="176"/>
      <c r="HAA261" s="4"/>
      <c r="HAF261" s="176"/>
      <c r="HAI261" s="4"/>
      <c r="HAN261" s="176"/>
      <c r="HAQ261" s="4"/>
      <c r="HAV261" s="176"/>
      <c r="HAY261" s="4"/>
      <c r="HBD261" s="176"/>
      <c r="HBG261" s="4"/>
      <c r="HBL261" s="176"/>
      <c r="HBO261" s="4"/>
      <c r="HBT261" s="176"/>
      <c r="HBW261" s="4"/>
      <c r="HCB261" s="176"/>
      <c r="HCE261" s="4"/>
      <c r="HCJ261" s="176"/>
      <c r="HCM261" s="4"/>
      <c r="HCR261" s="176"/>
      <c r="HCU261" s="4"/>
      <c r="HCZ261" s="176"/>
      <c r="HDC261" s="4"/>
      <c r="HDH261" s="176"/>
      <c r="HDK261" s="4"/>
      <c r="HDP261" s="176"/>
      <c r="HDS261" s="4"/>
      <c r="HDX261" s="176"/>
      <c r="HEA261" s="4"/>
      <c r="HEF261" s="176"/>
      <c r="HEI261" s="4"/>
      <c r="HEN261" s="176"/>
      <c r="HEQ261" s="4"/>
      <c r="HEV261" s="176"/>
      <c r="HEY261" s="4"/>
      <c r="HFD261" s="176"/>
      <c r="HFG261" s="4"/>
      <c r="HFL261" s="176"/>
      <c r="HFO261" s="4"/>
      <c r="HFT261" s="176"/>
      <c r="HFW261" s="4"/>
      <c r="HGB261" s="176"/>
      <c r="HGE261" s="4"/>
      <c r="HGJ261" s="176"/>
      <c r="HGM261" s="4"/>
      <c r="HGR261" s="176"/>
      <c r="HGU261" s="4"/>
      <c r="HGZ261" s="176"/>
      <c r="HHC261" s="4"/>
      <c r="HHH261" s="176"/>
      <c r="HHK261" s="4"/>
      <c r="HHP261" s="176"/>
      <c r="HHS261" s="4"/>
      <c r="HHX261" s="176"/>
      <c r="HIA261" s="4"/>
      <c r="HIF261" s="176"/>
      <c r="HII261" s="4"/>
      <c r="HIN261" s="176"/>
      <c r="HIQ261" s="4"/>
      <c r="HIV261" s="176"/>
      <c r="HIY261" s="4"/>
      <c r="HJD261" s="176"/>
      <c r="HJG261" s="4"/>
      <c r="HJL261" s="176"/>
      <c r="HJO261" s="4"/>
      <c r="HJT261" s="176"/>
      <c r="HJW261" s="4"/>
      <c r="HKB261" s="176"/>
      <c r="HKE261" s="4"/>
      <c r="HKJ261" s="176"/>
      <c r="HKM261" s="4"/>
      <c r="HKR261" s="176"/>
      <c r="HKU261" s="4"/>
      <c r="HKZ261" s="176"/>
      <c r="HLC261" s="4"/>
      <c r="HLH261" s="176"/>
      <c r="HLK261" s="4"/>
      <c r="HLP261" s="176"/>
      <c r="HLS261" s="4"/>
      <c r="HLX261" s="176"/>
      <c r="HMA261" s="4"/>
      <c r="HMF261" s="176"/>
      <c r="HMI261" s="4"/>
      <c r="HMN261" s="176"/>
      <c r="HMQ261" s="4"/>
      <c r="HMV261" s="176"/>
      <c r="HMY261" s="4"/>
      <c r="HND261" s="176"/>
      <c r="HNG261" s="4"/>
      <c r="HNL261" s="176"/>
      <c r="HNO261" s="4"/>
      <c r="HNT261" s="176"/>
      <c r="HNW261" s="4"/>
      <c r="HOB261" s="176"/>
      <c r="HOE261" s="4"/>
      <c r="HOJ261" s="176"/>
      <c r="HOM261" s="4"/>
      <c r="HOR261" s="176"/>
      <c r="HOU261" s="4"/>
      <c r="HOZ261" s="176"/>
      <c r="HPC261" s="4"/>
      <c r="HPH261" s="176"/>
      <c r="HPK261" s="4"/>
      <c r="HPP261" s="176"/>
      <c r="HPS261" s="4"/>
      <c r="HPX261" s="176"/>
      <c r="HQA261" s="4"/>
      <c r="HQF261" s="176"/>
      <c r="HQI261" s="4"/>
      <c r="HQN261" s="176"/>
      <c r="HQQ261" s="4"/>
      <c r="HQV261" s="176"/>
      <c r="HQY261" s="4"/>
      <c r="HRD261" s="176"/>
      <c r="HRG261" s="4"/>
      <c r="HRL261" s="176"/>
      <c r="HRO261" s="4"/>
      <c r="HRT261" s="176"/>
      <c r="HRW261" s="4"/>
      <c r="HSB261" s="176"/>
      <c r="HSE261" s="4"/>
      <c r="HSJ261" s="176"/>
      <c r="HSM261" s="4"/>
      <c r="HSR261" s="176"/>
      <c r="HSU261" s="4"/>
      <c r="HSZ261" s="176"/>
      <c r="HTC261" s="4"/>
      <c r="HTH261" s="176"/>
      <c r="HTK261" s="4"/>
      <c r="HTP261" s="176"/>
      <c r="HTS261" s="4"/>
      <c r="HTX261" s="176"/>
      <c r="HUA261" s="4"/>
      <c r="HUF261" s="176"/>
      <c r="HUI261" s="4"/>
      <c r="HUN261" s="176"/>
      <c r="HUQ261" s="4"/>
      <c r="HUV261" s="176"/>
      <c r="HUY261" s="4"/>
      <c r="HVD261" s="176"/>
      <c r="HVG261" s="4"/>
      <c r="HVL261" s="176"/>
      <c r="HVO261" s="4"/>
      <c r="HVT261" s="176"/>
      <c r="HVW261" s="4"/>
      <c r="HWB261" s="176"/>
      <c r="HWE261" s="4"/>
      <c r="HWJ261" s="176"/>
      <c r="HWM261" s="4"/>
      <c r="HWR261" s="176"/>
      <c r="HWU261" s="4"/>
      <c r="HWZ261" s="176"/>
      <c r="HXC261" s="4"/>
      <c r="HXH261" s="176"/>
      <c r="HXK261" s="4"/>
      <c r="HXP261" s="176"/>
      <c r="HXS261" s="4"/>
      <c r="HXX261" s="176"/>
      <c r="HYA261" s="4"/>
      <c r="HYF261" s="176"/>
      <c r="HYI261" s="4"/>
      <c r="HYN261" s="176"/>
      <c r="HYQ261" s="4"/>
      <c r="HYV261" s="176"/>
      <c r="HYY261" s="4"/>
      <c r="HZD261" s="176"/>
      <c r="HZG261" s="4"/>
      <c r="HZL261" s="176"/>
      <c r="HZO261" s="4"/>
      <c r="HZT261" s="176"/>
      <c r="HZW261" s="4"/>
      <c r="IAB261" s="176"/>
      <c r="IAE261" s="4"/>
      <c r="IAJ261" s="176"/>
      <c r="IAM261" s="4"/>
      <c r="IAR261" s="176"/>
      <c r="IAU261" s="4"/>
      <c r="IAZ261" s="176"/>
      <c r="IBC261" s="4"/>
      <c r="IBH261" s="176"/>
      <c r="IBK261" s="4"/>
      <c r="IBP261" s="176"/>
      <c r="IBS261" s="4"/>
      <c r="IBX261" s="176"/>
      <c r="ICA261" s="4"/>
      <c r="ICF261" s="176"/>
      <c r="ICI261" s="4"/>
      <c r="ICN261" s="176"/>
      <c r="ICQ261" s="4"/>
      <c r="ICV261" s="176"/>
      <c r="ICY261" s="4"/>
      <c r="IDD261" s="176"/>
      <c r="IDG261" s="4"/>
      <c r="IDL261" s="176"/>
      <c r="IDO261" s="4"/>
      <c r="IDT261" s="176"/>
      <c r="IDW261" s="4"/>
      <c r="IEB261" s="176"/>
      <c r="IEE261" s="4"/>
      <c r="IEJ261" s="176"/>
      <c r="IEM261" s="4"/>
      <c r="IER261" s="176"/>
      <c r="IEU261" s="4"/>
      <c r="IEZ261" s="176"/>
      <c r="IFC261" s="4"/>
      <c r="IFH261" s="176"/>
      <c r="IFK261" s="4"/>
      <c r="IFP261" s="176"/>
      <c r="IFS261" s="4"/>
      <c r="IFX261" s="176"/>
      <c r="IGA261" s="4"/>
      <c r="IGF261" s="176"/>
      <c r="IGI261" s="4"/>
      <c r="IGN261" s="176"/>
      <c r="IGQ261" s="4"/>
      <c r="IGV261" s="176"/>
      <c r="IGY261" s="4"/>
      <c r="IHD261" s="176"/>
      <c r="IHG261" s="4"/>
      <c r="IHL261" s="176"/>
      <c r="IHO261" s="4"/>
      <c r="IHT261" s="176"/>
      <c r="IHW261" s="4"/>
      <c r="IIB261" s="176"/>
      <c r="IIE261" s="4"/>
      <c r="IIJ261" s="176"/>
      <c r="IIM261" s="4"/>
      <c r="IIR261" s="176"/>
      <c r="IIU261" s="4"/>
      <c r="IIZ261" s="176"/>
      <c r="IJC261" s="4"/>
      <c r="IJH261" s="176"/>
      <c r="IJK261" s="4"/>
      <c r="IJP261" s="176"/>
      <c r="IJS261" s="4"/>
      <c r="IJX261" s="176"/>
      <c r="IKA261" s="4"/>
      <c r="IKF261" s="176"/>
      <c r="IKI261" s="4"/>
      <c r="IKN261" s="176"/>
      <c r="IKQ261" s="4"/>
      <c r="IKV261" s="176"/>
      <c r="IKY261" s="4"/>
      <c r="ILD261" s="176"/>
      <c r="ILG261" s="4"/>
      <c r="ILL261" s="176"/>
      <c r="ILO261" s="4"/>
      <c r="ILT261" s="176"/>
      <c r="ILW261" s="4"/>
      <c r="IMB261" s="176"/>
      <c r="IME261" s="4"/>
      <c r="IMJ261" s="176"/>
      <c r="IMM261" s="4"/>
      <c r="IMR261" s="176"/>
      <c r="IMU261" s="4"/>
      <c r="IMZ261" s="176"/>
      <c r="INC261" s="4"/>
      <c r="INH261" s="176"/>
      <c r="INK261" s="4"/>
      <c r="INP261" s="176"/>
      <c r="INS261" s="4"/>
      <c r="INX261" s="176"/>
      <c r="IOA261" s="4"/>
      <c r="IOF261" s="176"/>
      <c r="IOI261" s="4"/>
      <c r="ION261" s="176"/>
      <c r="IOQ261" s="4"/>
      <c r="IOV261" s="176"/>
      <c r="IOY261" s="4"/>
      <c r="IPD261" s="176"/>
      <c r="IPG261" s="4"/>
      <c r="IPL261" s="176"/>
      <c r="IPO261" s="4"/>
      <c r="IPT261" s="176"/>
      <c r="IPW261" s="4"/>
      <c r="IQB261" s="176"/>
      <c r="IQE261" s="4"/>
      <c r="IQJ261" s="176"/>
      <c r="IQM261" s="4"/>
      <c r="IQR261" s="176"/>
      <c r="IQU261" s="4"/>
      <c r="IQZ261" s="176"/>
      <c r="IRC261" s="4"/>
      <c r="IRH261" s="176"/>
      <c r="IRK261" s="4"/>
      <c r="IRP261" s="176"/>
      <c r="IRS261" s="4"/>
      <c r="IRX261" s="176"/>
      <c r="ISA261" s="4"/>
      <c r="ISF261" s="176"/>
      <c r="ISI261" s="4"/>
      <c r="ISN261" s="176"/>
      <c r="ISQ261" s="4"/>
      <c r="ISV261" s="176"/>
      <c r="ISY261" s="4"/>
      <c r="ITD261" s="176"/>
      <c r="ITG261" s="4"/>
      <c r="ITL261" s="176"/>
      <c r="ITO261" s="4"/>
      <c r="ITT261" s="176"/>
      <c r="ITW261" s="4"/>
      <c r="IUB261" s="176"/>
      <c r="IUE261" s="4"/>
      <c r="IUJ261" s="176"/>
      <c r="IUM261" s="4"/>
      <c r="IUR261" s="176"/>
      <c r="IUU261" s="4"/>
      <c r="IUZ261" s="176"/>
      <c r="IVC261" s="4"/>
      <c r="IVH261" s="176"/>
      <c r="IVK261" s="4"/>
      <c r="IVP261" s="176"/>
      <c r="IVS261" s="4"/>
      <c r="IVX261" s="176"/>
      <c r="IWA261" s="4"/>
      <c r="IWF261" s="176"/>
      <c r="IWI261" s="4"/>
      <c r="IWN261" s="176"/>
      <c r="IWQ261" s="4"/>
      <c r="IWV261" s="176"/>
      <c r="IWY261" s="4"/>
      <c r="IXD261" s="176"/>
      <c r="IXG261" s="4"/>
      <c r="IXL261" s="176"/>
      <c r="IXO261" s="4"/>
      <c r="IXT261" s="176"/>
      <c r="IXW261" s="4"/>
      <c r="IYB261" s="176"/>
      <c r="IYE261" s="4"/>
      <c r="IYJ261" s="176"/>
      <c r="IYM261" s="4"/>
      <c r="IYR261" s="176"/>
      <c r="IYU261" s="4"/>
      <c r="IYZ261" s="176"/>
      <c r="IZC261" s="4"/>
      <c r="IZH261" s="176"/>
      <c r="IZK261" s="4"/>
      <c r="IZP261" s="176"/>
      <c r="IZS261" s="4"/>
      <c r="IZX261" s="176"/>
      <c r="JAA261" s="4"/>
      <c r="JAF261" s="176"/>
      <c r="JAI261" s="4"/>
      <c r="JAN261" s="176"/>
      <c r="JAQ261" s="4"/>
      <c r="JAV261" s="176"/>
      <c r="JAY261" s="4"/>
      <c r="JBD261" s="176"/>
      <c r="JBG261" s="4"/>
      <c r="JBL261" s="176"/>
      <c r="JBO261" s="4"/>
      <c r="JBT261" s="176"/>
      <c r="JBW261" s="4"/>
      <c r="JCB261" s="176"/>
      <c r="JCE261" s="4"/>
      <c r="JCJ261" s="176"/>
      <c r="JCM261" s="4"/>
      <c r="JCR261" s="176"/>
      <c r="JCU261" s="4"/>
      <c r="JCZ261" s="176"/>
      <c r="JDC261" s="4"/>
      <c r="JDH261" s="176"/>
      <c r="JDK261" s="4"/>
      <c r="JDP261" s="176"/>
      <c r="JDS261" s="4"/>
      <c r="JDX261" s="176"/>
      <c r="JEA261" s="4"/>
      <c r="JEF261" s="176"/>
      <c r="JEI261" s="4"/>
      <c r="JEN261" s="176"/>
      <c r="JEQ261" s="4"/>
      <c r="JEV261" s="176"/>
      <c r="JEY261" s="4"/>
      <c r="JFD261" s="176"/>
      <c r="JFG261" s="4"/>
      <c r="JFL261" s="176"/>
      <c r="JFO261" s="4"/>
      <c r="JFT261" s="176"/>
      <c r="JFW261" s="4"/>
      <c r="JGB261" s="176"/>
      <c r="JGE261" s="4"/>
      <c r="JGJ261" s="176"/>
      <c r="JGM261" s="4"/>
      <c r="JGR261" s="176"/>
      <c r="JGU261" s="4"/>
      <c r="JGZ261" s="176"/>
      <c r="JHC261" s="4"/>
      <c r="JHH261" s="176"/>
      <c r="JHK261" s="4"/>
      <c r="JHP261" s="176"/>
      <c r="JHS261" s="4"/>
      <c r="JHX261" s="176"/>
      <c r="JIA261" s="4"/>
      <c r="JIF261" s="176"/>
      <c r="JII261" s="4"/>
      <c r="JIN261" s="176"/>
      <c r="JIQ261" s="4"/>
      <c r="JIV261" s="176"/>
      <c r="JIY261" s="4"/>
      <c r="JJD261" s="176"/>
      <c r="JJG261" s="4"/>
      <c r="JJL261" s="176"/>
      <c r="JJO261" s="4"/>
      <c r="JJT261" s="176"/>
      <c r="JJW261" s="4"/>
      <c r="JKB261" s="176"/>
      <c r="JKE261" s="4"/>
      <c r="JKJ261" s="176"/>
      <c r="JKM261" s="4"/>
      <c r="JKR261" s="176"/>
      <c r="JKU261" s="4"/>
      <c r="JKZ261" s="176"/>
      <c r="JLC261" s="4"/>
      <c r="JLH261" s="176"/>
      <c r="JLK261" s="4"/>
      <c r="JLP261" s="176"/>
      <c r="JLS261" s="4"/>
      <c r="JLX261" s="176"/>
      <c r="JMA261" s="4"/>
      <c r="JMF261" s="176"/>
      <c r="JMI261" s="4"/>
      <c r="JMN261" s="176"/>
      <c r="JMQ261" s="4"/>
      <c r="JMV261" s="176"/>
      <c r="JMY261" s="4"/>
      <c r="JND261" s="176"/>
      <c r="JNG261" s="4"/>
      <c r="JNL261" s="176"/>
      <c r="JNO261" s="4"/>
      <c r="JNT261" s="176"/>
      <c r="JNW261" s="4"/>
      <c r="JOB261" s="176"/>
      <c r="JOE261" s="4"/>
      <c r="JOJ261" s="176"/>
      <c r="JOM261" s="4"/>
      <c r="JOR261" s="176"/>
      <c r="JOU261" s="4"/>
      <c r="JOZ261" s="176"/>
      <c r="JPC261" s="4"/>
      <c r="JPH261" s="176"/>
      <c r="JPK261" s="4"/>
      <c r="JPP261" s="176"/>
      <c r="JPS261" s="4"/>
      <c r="JPX261" s="176"/>
      <c r="JQA261" s="4"/>
      <c r="JQF261" s="176"/>
      <c r="JQI261" s="4"/>
      <c r="JQN261" s="176"/>
      <c r="JQQ261" s="4"/>
      <c r="JQV261" s="176"/>
      <c r="JQY261" s="4"/>
      <c r="JRD261" s="176"/>
      <c r="JRG261" s="4"/>
      <c r="JRL261" s="176"/>
      <c r="JRO261" s="4"/>
      <c r="JRT261" s="176"/>
      <c r="JRW261" s="4"/>
      <c r="JSB261" s="176"/>
      <c r="JSE261" s="4"/>
      <c r="JSJ261" s="176"/>
      <c r="JSM261" s="4"/>
      <c r="JSR261" s="176"/>
      <c r="JSU261" s="4"/>
      <c r="JSZ261" s="176"/>
      <c r="JTC261" s="4"/>
      <c r="JTH261" s="176"/>
      <c r="JTK261" s="4"/>
      <c r="JTP261" s="176"/>
      <c r="JTS261" s="4"/>
      <c r="JTX261" s="176"/>
      <c r="JUA261" s="4"/>
      <c r="JUF261" s="176"/>
      <c r="JUI261" s="4"/>
      <c r="JUN261" s="176"/>
      <c r="JUQ261" s="4"/>
      <c r="JUV261" s="176"/>
      <c r="JUY261" s="4"/>
      <c r="JVD261" s="176"/>
      <c r="JVG261" s="4"/>
      <c r="JVL261" s="176"/>
      <c r="JVO261" s="4"/>
      <c r="JVT261" s="176"/>
      <c r="JVW261" s="4"/>
      <c r="JWB261" s="176"/>
      <c r="JWE261" s="4"/>
      <c r="JWJ261" s="176"/>
      <c r="JWM261" s="4"/>
      <c r="JWR261" s="176"/>
      <c r="JWU261" s="4"/>
      <c r="JWZ261" s="176"/>
      <c r="JXC261" s="4"/>
      <c r="JXH261" s="176"/>
      <c r="JXK261" s="4"/>
      <c r="JXP261" s="176"/>
      <c r="JXS261" s="4"/>
      <c r="JXX261" s="176"/>
      <c r="JYA261" s="4"/>
      <c r="JYF261" s="176"/>
      <c r="JYI261" s="4"/>
      <c r="JYN261" s="176"/>
      <c r="JYQ261" s="4"/>
      <c r="JYV261" s="176"/>
      <c r="JYY261" s="4"/>
      <c r="JZD261" s="176"/>
      <c r="JZG261" s="4"/>
      <c r="JZL261" s="176"/>
      <c r="JZO261" s="4"/>
      <c r="JZT261" s="176"/>
      <c r="JZW261" s="4"/>
      <c r="KAB261" s="176"/>
      <c r="KAE261" s="4"/>
      <c r="KAJ261" s="176"/>
      <c r="KAM261" s="4"/>
      <c r="KAR261" s="176"/>
      <c r="KAU261" s="4"/>
      <c r="KAZ261" s="176"/>
      <c r="KBC261" s="4"/>
      <c r="KBH261" s="176"/>
      <c r="KBK261" s="4"/>
      <c r="KBP261" s="176"/>
      <c r="KBS261" s="4"/>
      <c r="KBX261" s="176"/>
      <c r="KCA261" s="4"/>
      <c r="KCF261" s="176"/>
      <c r="KCI261" s="4"/>
      <c r="KCN261" s="176"/>
      <c r="KCQ261" s="4"/>
      <c r="KCV261" s="176"/>
      <c r="KCY261" s="4"/>
      <c r="KDD261" s="176"/>
      <c r="KDG261" s="4"/>
      <c r="KDL261" s="176"/>
      <c r="KDO261" s="4"/>
      <c r="KDT261" s="176"/>
      <c r="KDW261" s="4"/>
      <c r="KEB261" s="176"/>
      <c r="KEE261" s="4"/>
      <c r="KEJ261" s="176"/>
      <c r="KEM261" s="4"/>
      <c r="KER261" s="176"/>
      <c r="KEU261" s="4"/>
      <c r="KEZ261" s="176"/>
      <c r="KFC261" s="4"/>
      <c r="KFH261" s="176"/>
      <c r="KFK261" s="4"/>
      <c r="KFP261" s="176"/>
      <c r="KFS261" s="4"/>
      <c r="KFX261" s="176"/>
      <c r="KGA261" s="4"/>
      <c r="KGF261" s="176"/>
      <c r="KGI261" s="4"/>
      <c r="KGN261" s="176"/>
      <c r="KGQ261" s="4"/>
      <c r="KGV261" s="176"/>
      <c r="KGY261" s="4"/>
      <c r="KHD261" s="176"/>
      <c r="KHG261" s="4"/>
      <c r="KHL261" s="176"/>
      <c r="KHO261" s="4"/>
      <c r="KHT261" s="176"/>
      <c r="KHW261" s="4"/>
      <c r="KIB261" s="176"/>
      <c r="KIE261" s="4"/>
      <c r="KIJ261" s="176"/>
      <c r="KIM261" s="4"/>
      <c r="KIR261" s="176"/>
      <c r="KIU261" s="4"/>
      <c r="KIZ261" s="176"/>
      <c r="KJC261" s="4"/>
      <c r="KJH261" s="176"/>
      <c r="KJK261" s="4"/>
      <c r="KJP261" s="176"/>
      <c r="KJS261" s="4"/>
      <c r="KJX261" s="176"/>
      <c r="KKA261" s="4"/>
      <c r="KKF261" s="176"/>
      <c r="KKI261" s="4"/>
      <c r="KKN261" s="176"/>
      <c r="KKQ261" s="4"/>
      <c r="KKV261" s="176"/>
      <c r="KKY261" s="4"/>
      <c r="KLD261" s="176"/>
      <c r="KLG261" s="4"/>
      <c r="KLL261" s="176"/>
      <c r="KLO261" s="4"/>
      <c r="KLT261" s="176"/>
      <c r="KLW261" s="4"/>
      <c r="KMB261" s="176"/>
      <c r="KME261" s="4"/>
      <c r="KMJ261" s="176"/>
      <c r="KMM261" s="4"/>
      <c r="KMR261" s="176"/>
      <c r="KMU261" s="4"/>
      <c r="KMZ261" s="176"/>
      <c r="KNC261" s="4"/>
      <c r="KNH261" s="176"/>
      <c r="KNK261" s="4"/>
      <c r="KNP261" s="176"/>
      <c r="KNS261" s="4"/>
      <c r="KNX261" s="176"/>
      <c r="KOA261" s="4"/>
      <c r="KOF261" s="176"/>
      <c r="KOI261" s="4"/>
      <c r="KON261" s="176"/>
      <c r="KOQ261" s="4"/>
      <c r="KOV261" s="176"/>
      <c r="KOY261" s="4"/>
      <c r="KPD261" s="176"/>
      <c r="KPG261" s="4"/>
      <c r="KPL261" s="176"/>
      <c r="KPO261" s="4"/>
      <c r="KPT261" s="176"/>
      <c r="KPW261" s="4"/>
      <c r="KQB261" s="176"/>
      <c r="KQE261" s="4"/>
      <c r="KQJ261" s="176"/>
      <c r="KQM261" s="4"/>
      <c r="KQR261" s="176"/>
      <c r="KQU261" s="4"/>
      <c r="KQZ261" s="176"/>
      <c r="KRC261" s="4"/>
      <c r="KRH261" s="176"/>
      <c r="KRK261" s="4"/>
      <c r="KRP261" s="176"/>
      <c r="KRS261" s="4"/>
      <c r="KRX261" s="176"/>
      <c r="KSA261" s="4"/>
      <c r="KSF261" s="176"/>
      <c r="KSI261" s="4"/>
      <c r="KSN261" s="176"/>
      <c r="KSQ261" s="4"/>
      <c r="KSV261" s="176"/>
      <c r="KSY261" s="4"/>
      <c r="KTD261" s="176"/>
      <c r="KTG261" s="4"/>
      <c r="KTL261" s="176"/>
      <c r="KTO261" s="4"/>
      <c r="KTT261" s="176"/>
      <c r="KTW261" s="4"/>
      <c r="KUB261" s="176"/>
      <c r="KUE261" s="4"/>
      <c r="KUJ261" s="176"/>
      <c r="KUM261" s="4"/>
      <c r="KUR261" s="176"/>
      <c r="KUU261" s="4"/>
      <c r="KUZ261" s="176"/>
      <c r="KVC261" s="4"/>
      <c r="KVH261" s="176"/>
      <c r="KVK261" s="4"/>
      <c r="KVP261" s="176"/>
      <c r="KVS261" s="4"/>
      <c r="KVX261" s="176"/>
      <c r="KWA261" s="4"/>
      <c r="KWF261" s="176"/>
      <c r="KWI261" s="4"/>
      <c r="KWN261" s="176"/>
      <c r="KWQ261" s="4"/>
      <c r="KWV261" s="176"/>
      <c r="KWY261" s="4"/>
      <c r="KXD261" s="176"/>
      <c r="KXG261" s="4"/>
      <c r="KXL261" s="176"/>
      <c r="KXO261" s="4"/>
      <c r="KXT261" s="176"/>
      <c r="KXW261" s="4"/>
      <c r="KYB261" s="176"/>
      <c r="KYE261" s="4"/>
      <c r="KYJ261" s="176"/>
      <c r="KYM261" s="4"/>
      <c r="KYR261" s="176"/>
      <c r="KYU261" s="4"/>
      <c r="KYZ261" s="176"/>
      <c r="KZC261" s="4"/>
      <c r="KZH261" s="176"/>
      <c r="KZK261" s="4"/>
      <c r="KZP261" s="176"/>
      <c r="KZS261" s="4"/>
      <c r="KZX261" s="176"/>
      <c r="LAA261" s="4"/>
      <c r="LAF261" s="176"/>
      <c r="LAI261" s="4"/>
      <c r="LAN261" s="176"/>
      <c r="LAQ261" s="4"/>
      <c r="LAV261" s="176"/>
      <c r="LAY261" s="4"/>
      <c r="LBD261" s="176"/>
      <c r="LBG261" s="4"/>
      <c r="LBL261" s="176"/>
      <c r="LBO261" s="4"/>
      <c r="LBT261" s="176"/>
      <c r="LBW261" s="4"/>
      <c r="LCB261" s="176"/>
      <c r="LCE261" s="4"/>
      <c r="LCJ261" s="176"/>
      <c r="LCM261" s="4"/>
      <c r="LCR261" s="176"/>
      <c r="LCU261" s="4"/>
      <c r="LCZ261" s="176"/>
      <c r="LDC261" s="4"/>
      <c r="LDH261" s="176"/>
      <c r="LDK261" s="4"/>
      <c r="LDP261" s="176"/>
      <c r="LDS261" s="4"/>
      <c r="LDX261" s="176"/>
      <c r="LEA261" s="4"/>
      <c r="LEF261" s="176"/>
      <c r="LEI261" s="4"/>
      <c r="LEN261" s="176"/>
      <c r="LEQ261" s="4"/>
      <c r="LEV261" s="176"/>
      <c r="LEY261" s="4"/>
      <c r="LFD261" s="176"/>
      <c r="LFG261" s="4"/>
      <c r="LFL261" s="176"/>
      <c r="LFO261" s="4"/>
      <c r="LFT261" s="176"/>
      <c r="LFW261" s="4"/>
      <c r="LGB261" s="176"/>
      <c r="LGE261" s="4"/>
      <c r="LGJ261" s="176"/>
      <c r="LGM261" s="4"/>
      <c r="LGR261" s="176"/>
      <c r="LGU261" s="4"/>
      <c r="LGZ261" s="176"/>
      <c r="LHC261" s="4"/>
      <c r="LHH261" s="176"/>
      <c r="LHK261" s="4"/>
      <c r="LHP261" s="176"/>
      <c r="LHS261" s="4"/>
      <c r="LHX261" s="176"/>
      <c r="LIA261" s="4"/>
      <c r="LIF261" s="176"/>
      <c r="LII261" s="4"/>
      <c r="LIN261" s="176"/>
      <c r="LIQ261" s="4"/>
      <c r="LIV261" s="176"/>
      <c r="LIY261" s="4"/>
      <c r="LJD261" s="176"/>
      <c r="LJG261" s="4"/>
      <c r="LJL261" s="176"/>
      <c r="LJO261" s="4"/>
      <c r="LJT261" s="176"/>
      <c r="LJW261" s="4"/>
      <c r="LKB261" s="176"/>
      <c r="LKE261" s="4"/>
      <c r="LKJ261" s="176"/>
      <c r="LKM261" s="4"/>
      <c r="LKR261" s="176"/>
      <c r="LKU261" s="4"/>
      <c r="LKZ261" s="176"/>
      <c r="LLC261" s="4"/>
      <c r="LLH261" s="176"/>
      <c r="LLK261" s="4"/>
      <c r="LLP261" s="176"/>
      <c r="LLS261" s="4"/>
      <c r="LLX261" s="176"/>
      <c r="LMA261" s="4"/>
      <c r="LMF261" s="176"/>
      <c r="LMI261" s="4"/>
      <c r="LMN261" s="176"/>
      <c r="LMQ261" s="4"/>
      <c r="LMV261" s="176"/>
      <c r="LMY261" s="4"/>
      <c r="LND261" s="176"/>
      <c r="LNG261" s="4"/>
      <c r="LNL261" s="176"/>
      <c r="LNO261" s="4"/>
      <c r="LNT261" s="176"/>
      <c r="LNW261" s="4"/>
      <c r="LOB261" s="176"/>
      <c r="LOE261" s="4"/>
      <c r="LOJ261" s="176"/>
      <c r="LOM261" s="4"/>
      <c r="LOR261" s="176"/>
      <c r="LOU261" s="4"/>
      <c r="LOZ261" s="176"/>
      <c r="LPC261" s="4"/>
      <c r="LPH261" s="176"/>
      <c r="LPK261" s="4"/>
      <c r="LPP261" s="176"/>
      <c r="LPS261" s="4"/>
      <c r="LPX261" s="176"/>
      <c r="LQA261" s="4"/>
      <c r="LQF261" s="176"/>
      <c r="LQI261" s="4"/>
      <c r="LQN261" s="176"/>
      <c r="LQQ261" s="4"/>
      <c r="LQV261" s="176"/>
      <c r="LQY261" s="4"/>
      <c r="LRD261" s="176"/>
      <c r="LRG261" s="4"/>
      <c r="LRL261" s="176"/>
      <c r="LRO261" s="4"/>
      <c r="LRT261" s="176"/>
      <c r="LRW261" s="4"/>
      <c r="LSB261" s="176"/>
      <c r="LSE261" s="4"/>
      <c r="LSJ261" s="176"/>
      <c r="LSM261" s="4"/>
      <c r="LSR261" s="176"/>
      <c r="LSU261" s="4"/>
      <c r="LSZ261" s="176"/>
      <c r="LTC261" s="4"/>
      <c r="LTH261" s="176"/>
      <c r="LTK261" s="4"/>
      <c r="LTP261" s="176"/>
      <c r="LTS261" s="4"/>
      <c r="LTX261" s="176"/>
      <c r="LUA261" s="4"/>
      <c r="LUF261" s="176"/>
      <c r="LUI261" s="4"/>
      <c r="LUN261" s="176"/>
      <c r="LUQ261" s="4"/>
      <c r="LUV261" s="176"/>
      <c r="LUY261" s="4"/>
      <c r="LVD261" s="176"/>
      <c r="LVG261" s="4"/>
      <c r="LVL261" s="176"/>
      <c r="LVO261" s="4"/>
      <c r="LVT261" s="176"/>
      <c r="LVW261" s="4"/>
      <c r="LWB261" s="176"/>
      <c r="LWE261" s="4"/>
      <c r="LWJ261" s="176"/>
      <c r="LWM261" s="4"/>
      <c r="LWR261" s="176"/>
      <c r="LWU261" s="4"/>
      <c r="LWZ261" s="176"/>
      <c r="LXC261" s="4"/>
      <c r="LXH261" s="176"/>
      <c r="LXK261" s="4"/>
      <c r="LXP261" s="176"/>
      <c r="LXS261" s="4"/>
      <c r="LXX261" s="176"/>
      <c r="LYA261" s="4"/>
      <c r="LYF261" s="176"/>
      <c r="LYI261" s="4"/>
      <c r="LYN261" s="176"/>
      <c r="LYQ261" s="4"/>
      <c r="LYV261" s="176"/>
      <c r="LYY261" s="4"/>
      <c r="LZD261" s="176"/>
      <c r="LZG261" s="4"/>
      <c r="LZL261" s="176"/>
      <c r="LZO261" s="4"/>
      <c r="LZT261" s="176"/>
      <c r="LZW261" s="4"/>
      <c r="MAB261" s="176"/>
      <c r="MAE261" s="4"/>
      <c r="MAJ261" s="176"/>
      <c r="MAM261" s="4"/>
      <c r="MAR261" s="176"/>
      <c r="MAU261" s="4"/>
      <c r="MAZ261" s="176"/>
      <c r="MBC261" s="4"/>
      <c r="MBH261" s="176"/>
      <c r="MBK261" s="4"/>
      <c r="MBP261" s="176"/>
      <c r="MBS261" s="4"/>
      <c r="MBX261" s="176"/>
      <c r="MCA261" s="4"/>
      <c r="MCF261" s="176"/>
      <c r="MCI261" s="4"/>
      <c r="MCN261" s="176"/>
      <c r="MCQ261" s="4"/>
      <c r="MCV261" s="176"/>
      <c r="MCY261" s="4"/>
      <c r="MDD261" s="176"/>
      <c r="MDG261" s="4"/>
      <c r="MDL261" s="176"/>
      <c r="MDO261" s="4"/>
      <c r="MDT261" s="176"/>
      <c r="MDW261" s="4"/>
      <c r="MEB261" s="176"/>
      <c r="MEE261" s="4"/>
      <c r="MEJ261" s="176"/>
      <c r="MEM261" s="4"/>
      <c r="MER261" s="176"/>
      <c r="MEU261" s="4"/>
      <c r="MEZ261" s="176"/>
      <c r="MFC261" s="4"/>
      <c r="MFH261" s="176"/>
      <c r="MFK261" s="4"/>
      <c r="MFP261" s="176"/>
      <c r="MFS261" s="4"/>
      <c r="MFX261" s="176"/>
      <c r="MGA261" s="4"/>
      <c r="MGF261" s="176"/>
      <c r="MGI261" s="4"/>
      <c r="MGN261" s="176"/>
      <c r="MGQ261" s="4"/>
      <c r="MGV261" s="176"/>
      <c r="MGY261" s="4"/>
      <c r="MHD261" s="176"/>
      <c r="MHG261" s="4"/>
      <c r="MHL261" s="176"/>
      <c r="MHO261" s="4"/>
      <c r="MHT261" s="176"/>
      <c r="MHW261" s="4"/>
      <c r="MIB261" s="176"/>
      <c r="MIE261" s="4"/>
      <c r="MIJ261" s="176"/>
      <c r="MIM261" s="4"/>
      <c r="MIR261" s="176"/>
      <c r="MIU261" s="4"/>
      <c r="MIZ261" s="176"/>
      <c r="MJC261" s="4"/>
      <c r="MJH261" s="176"/>
      <c r="MJK261" s="4"/>
      <c r="MJP261" s="176"/>
      <c r="MJS261" s="4"/>
      <c r="MJX261" s="176"/>
      <c r="MKA261" s="4"/>
      <c r="MKF261" s="176"/>
      <c r="MKI261" s="4"/>
      <c r="MKN261" s="176"/>
      <c r="MKQ261" s="4"/>
      <c r="MKV261" s="176"/>
      <c r="MKY261" s="4"/>
      <c r="MLD261" s="176"/>
      <c r="MLG261" s="4"/>
      <c r="MLL261" s="176"/>
      <c r="MLO261" s="4"/>
      <c r="MLT261" s="176"/>
      <c r="MLW261" s="4"/>
      <c r="MMB261" s="176"/>
      <c r="MME261" s="4"/>
      <c r="MMJ261" s="176"/>
      <c r="MMM261" s="4"/>
      <c r="MMR261" s="176"/>
      <c r="MMU261" s="4"/>
      <c r="MMZ261" s="176"/>
      <c r="MNC261" s="4"/>
      <c r="MNH261" s="176"/>
      <c r="MNK261" s="4"/>
      <c r="MNP261" s="176"/>
      <c r="MNS261" s="4"/>
      <c r="MNX261" s="176"/>
      <c r="MOA261" s="4"/>
      <c r="MOF261" s="176"/>
      <c r="MOI261" s="4"/>
      <c r="MON261" s="176"/>
      <c r="MOQ261" s="4"/>
      <c r="MOV261" s="176"/>
      <c r="MOY261" s="4"/>
      <c r="MPD261" s="176"/>
      <c r="MPG261" s="4"/>
      <c r="MPL261" s="176"/>
      <c r="MPO261" s="4"/>
      <c r="MPT261" s="176"/>
      <c r="MPW261" s="4"/>
      <c r="MQB261" s="176"/>
      <c r="MQE261" s="4"/>
      <c r="MQJ261" s="176"/>
      <c r="MQM261" s="4"/>
      <c r="MQR261" s="176"/>
      <c r="MQU261" s="4"/>
      <c r="MQZ261" s="176"/>
      <c r="MRC261" s="4"/>
      <c r="MRH261" s="176"/>
      <c r="MRK261" s="4"/>
      <c r="MRP261" s="176"/>
      <c r="MRS261" s="4"/>
      <c r="MRX261" s="176"/>
      <c r="MSA261" s="4"/>
      <c r="MSF261" s="176"/>
      <c r="MSI261" s="4"/>
      <c r="MSN261" s="176"/>
      <c r="MSQ261" s="4"/>
      <c r="MSV261" s="176"/>
      <c r="MSY261" s="4"/>
      <c r="MTD261" s="176"/>
      <c r="MTG261" s="4"/>
      <c r="MTL261" s="176"/>
      <c r="MTO261" s="4"/>
      <c r="MTT261" s="176"/>
      <c r="MTW261" s="4"/>
      <c r="MUB261" s="176"/>
      <c r="MUE261" s="4"/>
      <c r="MUJ261" s="176"/>
      <c r="MUM261" s="4"/>
      <c r="MUR261" s="176"/>
      <c r="MUU261" s="4"/>
      <c r="MUZ261" s="176"/>
      <c r="MVC261" s="4"/>
      <c r="MVH261" s="176"/>
      <c r="MVK261" s="4"/>
      <c r="MVP261" s="176"/>
      <c r="MVS261" s="4"/>
      <c r="MVX261" s="176"/>
      <c r="MWA261" s="4"/>
      <c r="MWF261" s="176"/>
      <c r="MWI261" s="4"/>
      <c r="MWN261" s="176"/>
      <c r="MWQ261" s="4"/>
      <c r="MWV261" s="176"/>
      <c r="MWY261" s="4"/>
      <c r="MXD261" s="176"/>
      <c r="MXG261" s="4"/>
      <c r="MXL261" s="176"/>
      <c r="MXO261" s="4"/>
      <c r="MXT261" s="176"/>
      <c r="MXW261" s="4"/>
      <c r="MYB261" s="176"/>
      <c r="MYE261" s="4"/>
      <c r="MYJ261" s="176"/>
      <c r="MYM261" s="4"/>
      <c r="MYR261" s="176"/>
      <c r="MYU261" s="4"/>
      <c r="MYZ261" s="176"/>
      <c r="MZC261" s="4"/>
      <c r="MZH261" s="176"/>
      <c r="MZK261" s="4"/>
      <c r="MZP261" s="176"/>
      <c r="MZS261" s="4"/>
      <c r="MZX261" s="176"/>
      <c r="NAA261" s="4"/>
      <c r="NAF261" s="176"/>
      <c r="NAI261" s="4"/>
      <c r="NAN261" s="176"/>
      <c r="NAQ261" s="4"/>
      <c r="NAV261" s="176"/>
      <c r="NAY261" s="4"/>
      <c r="NBD261" s="176"/>
      <c r="NBG261" s="4"/>
      <c r="NBL261" s="176"/>
      <c r="NBO261" s="4"/>
      <c r="NBT261" s="176"/>
      <c r="NBW261" s="4"/>
      <c r="NCB261" s="176"/>
      <c r="NCE261" s="4"/>
      <c r="NCJ261" s="176"/>
      <c r="NCM261" s="4"/>
      <c r="NCR261" s="176"/>
      <c r="NCU261" s="4"/>
      <c r="NCZ261" s="176"/>
      <c r="NDC261" s="4"/>
      <c r="NDH261" s="176"/>
      <c r="NDK261" s="4"/>
      <c r="NDP261" s="176"/>
      <c r="NDS261" s="4"/>
      <c r="NDX261" s="176"/>
      <c r="NEA261" s="4"/>
      <c r="NEF261" s="176"/>
      <c r="NEI261" s="4"/>
      <c r="NEN261" s="176"/>
      <c r="NEQ261" s="4"/>
      <c r="NEV261" s="176"/>
      <c r="NEY261" s="4"/>
      <c r="NFD261" s="176"/>
      <c r="NFG261" s="4"/>
      <c r="NFL261" s="176"/>
      <c r="NFO261" s="4"/>
      <c r="NFT261" s="176"/>
      <c r="NFW261" s="4"/>
      <c r="NGB261" s="176"/>
      <c r="NGE261" s="4"/>
      <c r="NGJ261" s="176"/>
      <c r="NGM261" s="4"/>
      <c r="NGR261" s="176"/>
      <c r="NGU261" s="4"/>
      <c r="NGZ261" s="176"/>
      <c r="NHC261" s="4"/>
      <c r="NHH261" s="176"/>
      <c r="NHK261" s="4"/>
      <c r="NHP261" s="176"/>
      <c r="NHS261" s="4"/>
      <c r="NHX261" s="176"/>
      <c r="NIA261" s="4"/>
      <c r="NIF261" s="176"/>
      <c r="NII261" s="4"/>
      <c r="NIN261" s="176"/>
      <c r="NIQ261" s="4"/>
      <c r="NIV261" s="176"/>
      <c r="NIY261" s="4"/>
      <c r="NJD261" s="176"/>
      <c r="NJG261" s="4"/>
      <c r="NJL261" s="176"/>
      <c r="NJO261" s="4"/>
      <c r="NJT261" s="176"/>
      <c r="NJW261" s="4"/>
      <c r="NKB261" s="176"/>
      <c r="NKE261" s="4"/>
      <c r="NKJ261" s="176"/>
      <c r="NKM261" s="4"/>
      <c r="NKR261" s="176"/>
      <c r="NKU261" s="4"/>
      <c r="NKZ261" s="176"/>
      <c r="NLC261" s="4"/>
      <c r="NLH261" s="176"/>
      <c r="NLK261" s="4"/>
      <c r="NLP261" s="176"/>
      <c r="NLS261" s="4"/>
      <c r="NLX261" s="176"/>
      <c r="NMA261" s="4"/>
      <c r="NMF261" s="176"/>
      <c r="NMI261" s="4"/>
      <c r="NMN261" s="176"/>
      <c r="NMQ261" s="4"/>
      <c r="NMV261" s="176"/>
      <c r="NMY261" s="4"/>
      <c r="NND261" s="176"/>
      <c r="NNG261" s="4"/>
      <c r="NNL261" s="176"/>
      <c r="NNO261" s="4"/>
      <c r="NNT261" s="176"/>
      <c r="NNW261" s="4"/>
      <c r="NOB261" s="176"/>
      <c r="NOE261" s="4"/>
      <c r="NOJ261" s="176"/>
      <c r="NOM261" s="4"/>
      <c r="NOR261" s="176"/>
      <c r="NOU261" s="4"/>
      <c r="NOZ261" s="176"/>
      <c r="NPC261" s="4"/>
      <c r="NPH261" s="176"/>
      <c r="NPK261" s="4"/>
      <c r="NPP261" s="176"/>
      <c r="NPS261" s="4"/>
      <c r="NPX261" s="176"/>
      <c r="NQA261" s="4"/>
      <c r="NQF261" s="176"/>
      <c r="NQI261" s="4"/>
      <c r="NQN261" s="176"/>
      <c r="NQQ261" s="4"/>
      <c r="NQV261" s="176"/>
      <c r="NQY261" s="4"/>
      <c r="NRD261" s="176"/>
      <c r="NRG261" s="4"/>
      <c r="NRL261" s="176"/>
      <c r="NRO261" s="4"/>
      <c r="NRT261" s="176"/>
      <c r="NRW261" s="4"/>
      <c r="NSB261" s="176"/>
      <c r="NSE261" s="4"/>
      <c r="NSJ261" s="176"/>
      <c r="NSM261" s="4"/>
      <c r="NSR261" s="176"/>
      <c r="NSU261" s="4"/>
      <c r="NSZ261" s="176"/>
      <c r="NTC261" s="4"/>
      <c r="NTH261" s="176"/>
      <c r="NTK261" s="4"/>
      <c r="NTP261" s="176"/>
      <c r="NTS261" s="4"/>
      <c r="NTX261" s="176"/>
      <c r="NUA261" s="4"/>
      <c r="NUF261" s="176"/>
      <c r="NUI261" s="4"/>
      <c r="NUN261" s="176"/>
      <c r="NUQ261" s="4"/>
      <c r="NUV261" s="176"/>
      <c r="NUY261" s="4"/>
      <c r="NVD261" s="176"/>
      <c r="NVG261" s="4"/>
      <c r="NVL261" s="176"/>
      <c r="NVO261" s="4"/>
      <c r="NVT261" s="176"/>
      <c r="NVW261" s="4"/>
      <c r="NWB261" s="176"/>
      <c r="NWE261" s="4"/>
      <c r="NWJ261" s="176"/>
      <c r="NWM261" s="4"/>
      <c r="NWR261" s="176"/>
      <c r="NWU261" s="4"/>
      <c r="NWZ261" s="176"/>
      <c r="NXC261" s="4"/>
      <c r="NXH261" s="176"/>
      <c r="NXK261" s="4"/>
      <c r="NXP261" s="176"/>
      <c r="NXS261" s="4"/>
      <c r="NXX261" s="176"/>
      <c r="NYA261" s="4"/>
      <c r="NYF261" s="176"/>
      <c r="NYI261" s="4"/>
      <c r="NYN261" s="176"/>
      <c r="NYQ261" s="4"/>
      <c r="NYV261" s="176"/>
      <c r="NYY261" s="4"/>
      <c r="NZD261" s="176"/>
      <c r="NZG261" s="4"/>
      <c r="NZL261" s="176"/>
      <c r="NZO261" s="4"/>
      <c r="NZT261" s="176"/>
      <c r="NZW261" s="4"/>
      <c r="OAB261" s="176"/>
      <c r="OAE261" s="4"/>
      <c r="OAJ261" s="176"/>
      <c r="OAM261" s="4"/>
      <c r="OAR261" s="176"/>
      <c r="OAU261" s="4"/>
      <c r="OAZ261" s="176"/>
      <c r="OBC261" s="4"/>
      <c r="OBH261" s="176"/>
      <c r="OBK261" s="4"/>
      <c r="OBP261" s="176"/>
      <c r="OBS261" s="4"/>
      <c r="OBX261" s="176"/>
      <c r="OCA261" s="4"/>
      <c r="OCF261" s="176"/>
      <c r="OCI261" s="4"/>
      <c r="OCN261" s="176"/>
      <c r="OCQ261" s="4"/>
      <c r="OCV261" s="176"/>
      <c r="OCY261" s="4"/>
      <c r="ODD261" s="176"/>
      <c r="ODG261" s="4"/>
      <c r="ODL261" s="176"/>
      <c r="ODO261" s="4"/>
      <c r="ODT261" s="176"/>
      <c r="ODW261" s="4"/>
      <c r="OEB261" s="176"/>
      <c r="OEE261" s="4"/>
      <c r="OEJ261" s="176"/>
      <c r="OEM261" s="4"/>
      <c r="OER261" s="176"/>
      <c r="OEU261" s="4"/>
      <c r="OEZ261" s="176"/>
      <c r="OFC261" s="4"/>
      <c r="OFH261" s="176"/>
      <c r="OFK261" s="4"/>
      <c r="OFP261" s="176"/>
      <c r="OFS261" s="4"/>
      <c r="OFX261" s="176"/>
      <c r="OGA261" s="4"/>
      <c r="OGF261" s="176"/>
      <c r="OGI261" s="4"/>
      <c r="OGN261" s="176"/>
      <c r="OGQ261" s="4"/>
      <c r="OGV261" s="176"/>
      <c r="OGY261" s="4"/>
      <c r="OHD261" s="176"/>
      <c r="OHG261" s="4"/>
      <c r="OHL261" s="176"/>
      <c r="OHO261" s="4"/>
      <c r="OHT261" s="176"/>
      <c r="OHW261" s="4"/>
      <c r="OIB261" s="176"/>
      <c r="OIE261" s="4"/>
      <c r="OIJ261" s="176"/>
      <c r="OIM261" s="4"/>
      <c r="OIR261" s="176"/>
      <c r="OIU261" s="4"/>
      <c r="OIZ261" s="176"/>
      <c r="OJC261" s="4"/>
      <c r="OJH261" s="176"/>
      <c r="OJK261" s="4"/>
      <c r="OJP261" s="176"/>
      <c r="OJS261" s="4"/>
      <c r="OJX261" s="176"/>
      <c r="OKA261" s="4"/>
      <c r="OKF261" s="176"/>
      <c r="OKI261" s="4"/>
      <c r="OKN261" s="176"/>
      <c r="OKQ261" s="4"/>
      <c r="OKV261" s="176"/>
      <c r="OKY261" s="4"/>
      <c r="OLD261" s="176"/>
      <c r="OLG261" s="4"/>
      <c r="OLL261" s="176"/>
      <c r="OLO261" s="4"/>
      <c r="OLT261" s="176"/>
      <c r="OLW261" s="4"/>
      <c r="OMB261" s="176"/>
      <c r="OME261" s="4"/>
      <c r="OMJ261" s="176"/>
      <c r="OMM261" s="4"/>
      <c r="OMR261" s="176"/>
      <c r="OMU261" s="4"/>
      <c r="OMZ261" s="176"/>
      <c r="ONC261" s="4"/>
      <c r="ONH261" s="176"/>
      <c r="ONK261" s="4"/>
      <c r="ONP261" s="176"/>
      <c r="ONS261" s="4"/>
      <c r="ONX261" s="176"/>
      <c r="OOA261" s="4"/>
      <c r="OOF261" s="176"/>
      <c r="OOI261" s="4"/>
      <c r="OON261" s="176"/>
      <c r="OOQ261" s="4"/>
      <c r="OOV261" s="176"/>
      <c r="OOY261" s="4"/>
      <c r="OPD261" s="176"/>
      <c r="OPG261" s="4"/>
      <c r="OPL261" s="176"/>
      <c r="OPO261" s="4"/>
      <c r="OPT261" s="176"/>
      <c r="OPW261" s="4"/>
      <c r="OQB261" s="176"/>
      <c r="OQE261" s="4"/>
      <c r="OQJ261" s="176"/>
      <c r="OQM261" s="4"/>
      <c r="OQR261" s="176"/>
      <c r="OQU261" s="4"/>
      <c r="OQZ261" s="176"/>
      <c r="ORC261" s="4"/>
      <c r="ORH261" s="176"/>
      <c r="ORK261" s="4"/>
      <c r="ORP261" s="176"/>
      <c r="ORS261" s="4"/>
      <c r="ORX261" s="176"/>
      <c r="OSA261" s="4"/>
      <c r="OSF261" s="176"/>
      <c r="OSI261" s="4"/>
      <c r="OSN261" s="176"/>
      <c r="OSQ261" s="4"/>
      <c r="OSV261" s="176"/>
      <c r="OSY261" s="4"/>
      <c r="OTD261" s="176"/>
      <c r="OTG261" s="4"/>
      <c r="OTL261" s="176"/>
      <c r="OTO261" s="4"/>
      <c r="OTT261" s="176"/>
      <c r="OTW261" s="4"/>
      <c r="OUB261" s="176"/>
      <c r="OUE261" s="4"/>
      <c r="OUJ261" s="176"/>
      <c r="OUM261" s="4"/>
      <c r="OUR261" s="176"/>
      <c r="OUU261" s="4"/>
      <c r="OUZ261" s="176"/>
      <c r="OVC261" s="4"/>
      <c r="OVH261" s="176"/>
      <c r="OVK261" s="4"/>
      <c r="OVP261" s="176"/>
      <c r="OVS261" s="4"/>
      <c r="OVX261" s="176"/>
      <c r="OWA261" s="4"/>
      <c r="OWF261" s="176"/>
      <c r="OWI261" s="4"/>
      <c r="OWN261" s="176"/>
      <c r="OWQ261" s="4"/>
      <c r="OWV261" s="176"/>
      <c r="OWY261" s="4"/>
      <c r="OXD261" s="176"/>
      <c r="OXG261" s="4"/>
      <c r="OXL261" s="176"/>
      <c r="OXO261" s="4"/>
      <c r="OXT261" s="176"/>
      <c r="OXW261" s="4"/>
      <c r="OYB261" s="176"/>
      <c r="OYE261" s="4"/>
      <c r="OYJ261" s="176"/>
      <c r="OYM261" s="4"/>
      <c r="OYR261" s="176"/>
      <c r="OYU261" s="4"/>
      <c r="OYZ261" s="176"/>
      <c r="OZC261" s="4"/>
      <c r="OZH261" s="176"/>
      <c r="OZK261" s="4"/>
      <c r="OZP261" s="176"/>
      <c r="OZS261" s="4"/>
      <c r="OZX261" s="176"/>
      <c r="PAA261" s="4"/>
      <c r="PAF261" s="176"/>
      <c r="PAI261" s="4"/>
      <c r="PAN261" s="176"/>
      <c r="PAQ261" s="4"/>
      <c r="PAV261" s="176"/>
      <c r="PAY261" s="4"/>
      <c r="PBD261" s="176"/>
      <c r="PBG261" s="4"/>
      <c r="PBL261" s="176"/>
      <c r="PBO261" s="4"/>
      <c r="PBT261" s="176"/>
      <c r="PBW261" s="4"/>
      <c r="PCB261" s="176"/>
      <c r="PCE261" s="4"/>
      <c r="PCJ261" s="176"/>
      <c r="PCM261" s="4"/>
      <c r="PCR261" s="176"/>
      <c r="PCU261" s="4"/>
      <c r="PCZ261" s="176"/>
      <c r="PDC261" s="4"/>
      <c r="PDH261" s="176"/>
      <c r="PDK261" s="4"/>
      <c r="PDP261" s="176"/>
      <c r="PDS261" s="4"/>
      <c r="PDX261" s="176"/>
      <c r="PEA261" s="4"/>
      <c r="PEF261" s="176"/>
      <c r="PEI261" s="4"/>
      <c r="PEN261" s="176"/>
      <c r="PEQ261" s="4"/>
      <c r="PEV261" s="176"/>
      <c r="PEY261" s="4"/>
      <c r="PFD261" s="176"/>
      <c r="PFG261" s="4"/>
      <c r="PFL261" s="176"/>
      <c r="PFO261" s="4"/>
      <c r="PFT261" s="176"/>
      <c r="PFW261" s="4"/>
      <c r="PGB261" s="176"/>
      <c r="PGE261" s="4"/>
      <c r="PGJ261" s="176"/>
      <c r="PGM261" s="4"/>
      <c r="PGR261" s="176"/>
      <c r="PGU261" s="4"/>
      <c r="PGZ261" s="176"/>
      <c r="PHC261" s="4"/>
      <c r="PHH261" s="176"/>
      <c r="PHK261" s="4"/>
      <c r="PHP261" s="176"/>
      <c r="PHS261" s="4"/>
      <c r="PHX261" s="176"/>
      <c r="PIA261" s="4"/>
      <c r="PIF261" s="176"/>
      <c r="PII261" s="4"/>
      <c r="PIN261" s="176"/>
      <c r="PIQ261" s="4"/>
      <c r="PIV261" s="176"/>
      <c r="PIY261" s="4"/>
      <c r="PJD261" s="176"/>
      <c r="PJG261" s="4"/>
      <c r="PJL261" s="176"/>
      <c r="PJO261" s="4"/>
      <c r="PJT261" s="176"/>
      <c r="PJW261" s="4"/>
      <c r="PKB261" s="176"/>
      <c r="PKE261" s="4"/>
      <c r="PKJ261" s="176"/>
      <c r="PKM261" s="4"/>
      <c r="PKR261" s="176"/>
      <c r="PKU261" s="4"/>
      <c r="PKZ261" s="176"/>
      <c r="PLC261" s="4"/>
      <c r="PLH261" s="176"/>
      <c r="PLK261" s="4"/>
      <c r="PLP261" s="176"/>
      <c r="PLS261" s="4"/>
      <c r="PLX261" s="176"/>
      <c r="PMA261" s="4"/>
      <c r="PMF261" s="176"/>
      <c r="PMI261" s="4"/>
      <c r="PMN261" s="176"/>
      <c r="PMQ261" s="4"/>
      <c r="PMV261" s="176"/>
      <c r="PMY261" s="4"/>
      <c r="PND261" s="176"/>
      <c r="PNG261" s="4"/>
      <c r="PNL261" s="176"/>
      <c r="PNO261" s="4"/>
      <c r="PNT261" s="176"/>
      <c r="PNW261" s="4"/>
      <c r="POB261" s="176"/>
      <c r="POE261" s="4"/>
      <c r="POJ261" s="176"/>
      <c r="POM261" s="4"/>
      <c r="POR261" s="176"/>
      <c r="POU261" s="4"/>
      <c r="POZ261" s="176"/>
      <c r="PPC261" s="4"/>
      <c r="PPH261" s="176"/>
      <c r="PPK261" s="4"/>
      <c r="PPP261" s="176"/>
      <c r="PPS261" s="4"/>
      <c r="PPX261" s="176"/>
      <c r="PQA261" s="4"/>
      <c r="PQF261" s="176"/>
      <c r="PQI261" s="4"/>
      <c r="PQN261" s="176"/>
      <c r="PQQ261" s="4"/>
      <c r="PQV261" s="176"/>
      <c r="PQY261" s="4"/>
      <c r="PRD261" s="176"/>
      <c r="PRG261" s="4"/>
      <c r="PRL261" s="176"/>
      <c r="PRO261" s="4"/>
      <c r="PRT261" s="176"/>
      <c r="PRW261" s="4"/>
      <c r="PSB261" s="176"/>
      <c r="PSE261" s="4"/>
      <c r="PSJ261" s="176"/>
      <c r="PSM261" s="4"/>
      <c r="PSR261" s="176"/>
      <c r="PSU261" s="4"/>
      <c r="PSZ261" s="176"/>
      <c r="PTC261" s="4"/>
      <c r="PTH261" s="176"/>
      <c r="PTK261" s="4"/>
      <c r="PTP261" s="176"/>
      <c r="PTS261" s="4"/>
      <c r="PTX261" s="176"/>
      <c r="PUA261" s="4"/>
      <c r="PUF261" s="176"/>
      <c r="PUI261" s="4"/>
      <c r="PUN261" s="176"/>
      <c r="PUQ261" s="4"/>
      <c r="PUV261" s="176"/>
      <c r="PUY261" s="4"/>
      <c r="PVD261" s="176"/>
      <c r="PVG261" s="4"/>
      <c r="PVL261" s="176"/>
      <c r="PVO261" s="4"/>
      <c r="PVT261" s="176"/>
      <c r="PVW261" s="4"/>
      <c r="PWB261" s="176"/>
      <c r="PWE261" s="4"/>
      <c r="PWJ261" s="176"/>
      <c r="PWM261" s="4"/>
      <c r="PWR261" s="176"/>
      <c r="PWU261" s="4"/>
      <c r="PWZ261" s="176"/>
      <c r="PXC261" s="4"/>
      <c r="PXH261" s="176"/>
      <c r="PXK261" s="4"/>
      <c r="PXP261" s="176"/>
      <c r="PXS261" s="4"/>
      <c r="PXX261" s="176"/>
      <c r="PYA261" s="4"/>
      <c r="PYF261" s="176"/>
      <c r="PYI261" s="4"/>
      <c r="PYN261" s="176"/>
      <c r="PYQ261" s="4"/>
      <c r="PYV261" s="176"/>
      <c r="PYY261" s="4"/>
      <c r="PZD261" s="176"/>
      <c r="PZG261" s="4"/>
      <c r="PZL261" s="176"/>
      <c r="PZO261" s="4"/>
      <c r="PZT261" s="176"/>
      <c r="PZW261" s="4"/>
      <c r="QAB261" s="176"/>
      <c r="QAE261" s="4"/>
      <c r="QAJ261" s="176"/>
      <c r="QAM261" s="4"/>
      <c r="QAR261" s="176"/>
      <c r="QAU261" s="4"/>
      <c r="QAZ261" s="176"/>
      <c r="QBC261" s="4"/>
      <c r="QBH261" s="176"/>
      <c r="QBK261" s="4"/>
      <c r="QBP261" s="176"/>
      <c r="QBS261" s="4"/>
      <c r="QBX261" s="176"/>
      <c r="QCA261" s="4"/>
      <c r="QCF261" s="176"/>
      <c r="QCI261" s="4"/>
      <c r="QCN261" s="176"/>
      <c r="QCQ261" s="4"/>
      <c r="QCV261" s="176"/>
      <c r="QCY261" s="4"/>
      <c r="QDD261" s="176"/>
      <c r="QDG261" s="4"/>
      <c r="QDL261" s="176"/>
      <c r="QDO261" s="4"/>
      <c r="QDT261" s="176"/>
      <c r="QDW261" s="4"/>
      <c r="QEB261" s="176"/>
      <c r="QEE261" s="4"/>
      <c r="QEJ261" s="176"/>
      <c r="QEM261" s="4"/>
      <c r="QER261" s="176"/>
      <c r="QEU261" s="4"/>
      <c r="QEZ261" s="176"/>
      <c r="QFC261" s="4"/>
      <c r="QFH261" s="176"/>
      <c r="QFK261" s="4"/>
      <c r="QFP261" s="176"/>
      <c r="QFS261" s="4"/>
      <c r="QFX261" s="176"/>
      <c r="QGA261" s="4"/>
      <c r="QGF261" s="176"/>
      <c r="QGI261" s="4"/>
      <c r="QGN261" s="176"/>
      <c r="QGQ261" s="4"/>
      <c r="QGV261" s="176"/>
      <c r="QGY261" s="4"/>
      <c r="QHD261" s="176"/>
      <c r="QHG261" s="4"/>
      <c r="QHL261" s="176"/>
      <c r="QHO261" s="4"/>
      <c r="QHT261" s="176"/>
      <c r="QHW261" s="4"/>
      <c r="QIB261" s="176"/>
      <c r="QIE261" s="4"/>
      <c r="QIJ261" s="176"/>
      <c r="QIM261" s="4"/>
      <c r="QIR261" s="176"/>
      <c r="QIU261" s="4"/>
      <c r="QIZ261" s="176"/>
      <c r="QJC261" s="4"/>
      <c r="QJH261" s="176"/>
      <c r="QJK261" s="4"/>
      <c r="QJP261" s="176"/>
      <c r="QJS261" s="4"/>
      <c r="QJX261" s="176"/>
      <c r="QKA261" s="4"/>
      <c r="QKF261" s="176"/>
      <c r="QKI261" s="4"/>
      <c r="QKN261" s="176"/>
      <c r="QKQ261" s="4"/>
      <c r="QKV261" s="176"/>
      <c r="QKY261" s="4"/>
      <c r="QLD261" s="176"/>
      <c r="QLG261" s="4"/>
      <c r="QLL261" s="176"/>
      <c r="QLO261" s="4"/>
      <c r="QLT261" s="176"/>
      <c r="QLW261" s="4"/>
      <c r="QMB261" s="176"/>
      <c r="QME261" s="4"/>
      <c r="QMJ261" s="176"/>
      <c r="QMM261" s="4"/>
      <c r="QMR261" s="176"/>
      <c r="QMU261" s="4"/>
      <c r="QMZ261" s="176"/>
      <c r="QNC261" s="4"/>
      <c r="QNH261" s="176"/>
      <c r="QNK261" s="4"/>
      <c r="QNP261" s="176"/>
      <c r="QNS261" s="4"/>
      <c r="QNX261" s="176"/>
      <c r="QOA261" s="4"/>
      <c r="QOF261" s="176"/>
      <c r="QOI261" s="4"/>
      <c r="QON261" s="176"/>
      <c r="QOQ261" s="4"/>
      <c r="QOV261" s="176"/>
      <c r="QOY261" s="4"/>
      <c r="QPD261" s="176"/>
      <c r="QPG261" s="4"/>
      <c r="QPL261" s="176"/>
      <c r="QPO261" s="4"/>
      <c r="QPT261" s="176"/>
      <c r="QPW261" s="4"/>
      <c r="QQB261" s="176"/>
      <c r="QQE261" s="4"/>
      <c r="QQJ261" s="176"/>
      <c r="QQM261" s="4"/>
      <c r="QQR261" s="176"/>
      <c r="QQU261" s="4"/>
      <c r="QQZ261" s="176"/>
      <c r="QRC261" s="4"/>
      <c r="QRH261" s="176"/>
      <c r="QRK261" s="4"/>
      <c r="QRP261" s="176"/>
      <c r="QRS261" s="4"/>
      <c r="QRX261" s="176"/>
      <c r="QSA261" s="4"/>
      <c r="QSF261" s="176"/>
      <c r="QSI261" s="4"/>
      <c r="QSN261" s="176"/>
      <c r="QSQ261" s="4"/>
      <c r="QSV261" s="176"/>
      <c r="QSY261" s="4"/>
      <c r="QTD261" s="176"/>
      <c r="QTG261" s="4"/>
      <c r="QTL261" s="176"/>
      <c r="QTO261" s="4"/>
      <c r="QTT261" s="176"/>
      <c r="QTW261" s="4"/>
      <c r="QUB261" s="176"/>
      <c r="QUE261" s="4"/>
      <c r="QUJ261" s="176"/>
      <c r="QUM261" s="4"/>
      <c r="QUR261" s="176"/>
      <c r="QUU261" s="4"/>
      <c r="QUZ261" s="176"/>
      <c r="QVC261" s="4"/>
      <c r="QVH261" s="176"/>
      <c r="QVK261" s="4"/>
      <c r="QVP261" s="176"/>
      <c r="QVS261" s="4"/>
      <c r="QVX261" s="176"/>
      <c r="QWA261" s="4"/>
      <c r="QWF261" s="176"/>
      <c r="QWI261" s="4"/>
      <c r="QWN261" s="176"/>
      <c r="QWQ261" s="4"/>
      <c r="QWV261" s="176"/>
      <c r="QWY261" s="4"/>
      <c r="QXD261" s="176"/>
      <c r="QXG261" s="4"/>
      <c r="QXL261" s="176"/>
      <c r="QXO261" s="4"/>
      <c r="QXT261" s="176"/>
      <c r="QXW261" s="4"/>
      <c r="QYB261" s="176"/>
      <c r="QYE261" s="4"/>
      <c r="QYJ261" s="176"/>
      <c r="QYM261" s="4"/>
      <c r="QYR261" s="176"/>
      <c r="QYU261" s="4"/>
      <c r="QYZ261" s="176"/>
      <c r="QZC261" s="4"/>
      <c r="QZH261" s="176"/>
      <c r="QZK261" s="4"/>
      <c r="QZP261" s="176"/>
      <c r="QZS261" s="4"/>
      <c r="QZX261" s="176"/>
      <c r="RAA261" s="4"/>
      <c r="RAF261" s="176"/>
      <c r="RAI261" s="4"/>
      <c r="RAN261" s="176"/>
      <c r="RAQ261" s="4"/>
      <c r="RAV261" s="176"/>
      <c r="RAY261" s="4"/>
      <c r="RBD261" s="176"/>
      <c r="RBG261" s="4"/>
      <c r="RBL261" s="176"/>
      <c r="RBO261" s="4"/>
      <c r="RBT261" s="176"/>
      <c r="RBW261" s="4"/>
      <c r="RCB261" s="176"/>
      <c r="RCE261" s="4"/>
      <c r="RCJ261" s="176"/>
      <c r="RCM261" s="4"/>
      <c r="RCR261" s="176"/>
      <c r="RCU261" s="4"/>
      <c r="RCZ261" s="176"/>
      <c r="RDC261" s="4"/>
      <c r="RDH261" s="176"/>
      <c r="RDK261" s="4"/>
      <c r="RDP261" s="176"/>
      <c r="RDS261" s="4"/>
      <c r="RDX261" s="176"/>
      <c r="REA261" s="4"/>
      <c r="REF261" s="176"/>
      <c r="REI261" s="4"/>
      <c r="REN261" s="176"/>
      <c r="REQ261" s="4"/>
      <c r="REV261" s="176"/>
      <c r="REY261" s="4"/>
      <c r="RFD261" s="176"/>
      <c r="RFG261" s="4"/>
      <c r="RFL261" s="176"/>
      <c r="RFO261" s="4"/>
      <c r="RFT261" s="176"/>
      <c r="RFW261" s="4"/>
      <c r="RGB261" s="176"/>
      <c r="RGE261" s="4"/>
      <c r="RGJ261" s="176"/>
      <c r="RGM261" s="4"/>
      <c r="RGR261" s="176"/>
      <c r="RGU261" s="4"/>
      <c r="RGZ261" s="176"/>
      <c r="RHC261" s="4"/>
      <c r="RHH261" s="176"/>
      <c r="RHK261" s="4"/>
      <c r="RHP261" s="176"/>
      <c r="RHS261" s="4"/>
      <c r="RHX261" s="176"/>
      <c r="RIA261" s="4"/>
      <c r="RIF261" s="176"/>
      <c r="RII261" s="4"/>
      <c r="RIN261" s="176"/>
      <c r="RIQ261" s="4"/>
      <c r="RIV261" s="176"/>
      <c r="RIY261" s="4"/>
      <c r="RJD261" s="176"/>
      <c r="RJG261" s="4"/>
      <c r="RJL261" s="176"/>
      <c r="RJO261" s="4"/>
      <c r="RJT261" s="176"/>
      <c r="RJW261" s="4"/>
      <c r="RKB261" s="176"/>
      <c r="RKE261" s="4"/>
      <c r="RKJ261" s="176"/>
      <c r="RKM261" s="4"/>
      <c r="RKR261" s="176"/>
      <c r="RKU261" s="4"/>
      <c r="RKZ261" s="176"/>
      <c r="RLC261" s="4"/>
      <c r="RLH261" s="176"/>
      <c r="RLK261" s="4"/>
      <c r="RLP261" s="176"/>
      <c r="RLS261" s="4"/>
      <c r="RLX261" s="176"/>
      <c r="RMA261" s="4"/>
      <c r="RMF261" s="176"/>
      <c r="RMI261" s="4"/>
      <c r="RMN261" s="176"/>
      <c r="RMQ261" s="4"/>
      <c r="RMV261" s="176"/>
      <c r="RMY261" s="4"/>
      <c r="RND261" s="176"/>
      <c r="RNG261" s="4"/>
      <c r="RNL261" s="176"/>
      <c r="RNO261" s="4"/>
      <c r="RNT261" s="176"/>
      <c r="RNW261" s="4"/>
      <c r="ROB261" s="176"/>
      <c r="ROE261" s="4"/>
      <c r="ROJ261" s="176"/>
      <c r="ROM261" s="4"/>
      <c r="ROR261" s="176"/>
      <c r="ROU261" s="4"/>
      <c r="ROZ261" s="176"/>
      <c r="RPC261" s="4"/>
      <c r="RPH261" s="176"/>
      <c r="RPK261" s="4"/>
      <c r="RPP261" s="176"/>
      <c r="RPS261" s="4"/>
      <c r="RPX261" s="176"/>
      <c r="RQA261" s="4"/>
      <c r="RQF261" s="176"/>
      <c r="RQI261" s="4"/>
      <c r="RQN261" s="176"/>
      <c r="RQQ261" s="4"/>
      <c r="RQV261" s="176"/>
      <c r="RQY261" s="4"/>
      <c r="RRD261" s="176"/>
      <c r="RRG261" s="4"/>
      <c r="RRL261" s="176"/>
      <c r="RRO261" s="4"/>
      <c r="RRT261" s="176"/>
      <c r="RRW261" s="4"/>
      <c r="RSB261" s="176"/>
      <c r="RSE261" s="4"/>
      <c r="RSJ261" s="176"/>
      <c r="RSM261" s="4"/>
      <c r="RSR261" s="176"/>
      <c r="RSU261" s="4"/>
      <c r="RSZ261" s="176"/>
      <c r="RTC261" s="4"/>
      <c r="RTH261" s="176"/>
      <c r="RTK261" s="4"/>
      <c r="RTP261" s="176"/>
      <c r="RTS261" s="4"/>
      <c r="RTX261" s="176"/>
      <c r="RUA261" s="4"/>
      <c r="RUF261" s="176"/>
      <c r="RUI261" s="4"/>
      <c r="RUN261" s="176"/>
      <c r="RUQ261" s="4"/>
      <c r="RUV261" s="176"/>
      <c r="RUY261" s="4"/>
      <c r="RVD261" s="176"/>
      <c r="RVG261" s="4"/>
      <c r="RVL261" s="176"/>
      <c r="RVO261" s="4"/>
      <c r="RVT261" s="176"/>
      <c r="RVW261" s="4"/>
      <c r="RWB261" s="176"/>
      <c r="RWE261" s="4"/>
      <c r="RWJ261" s="176"/>
      <c r="RWM261" s="4"/>
      <c r="RWR261" s="176"/>
      <c r="RWU261" s="4"/>
      <c r="RWZ261" s="176"/>
      <c r="RXC261" s="4"/>
      <c r="RXH261" s="176"/>
      <c r="RXK261" s="4"/>
      <c r="RXP261" s="176"/>
      <c r="RXS261" s="4"/>
      <c r="RXX261" s="176"/>
      <c r="RYA261" s="4"/>
      <c r="RYF261" s="176"/>
      <c r="RYI261" s="4"/>
      <c r="RYN261" s="176"/>
      <c r="RYQ261" s="4"/>
      <c r="RYV261" s="176"/>
      <c r="RYY261" s="4"/>
      <c r="RZD261" s="176"/>
      <c r="RZG261" s="4"/>
      <c r="RZL261" s="176"/>
      <c r="RZO261" s="4"/>
      <c r="RZT261" s="176"/>
      <c r="RZW261" s="4"/>
      <c r="SAB261" s="176"/>
      <c r="SAE261" s="4"/>
      <c r="SAJ261" s="176"/>
      <c r="SAM261" s="4"/>
      <c r="SAR261" s="176"/>
      <c r="SAU261" s="4"/>
      <c r="SAZ261" s="176"/>
      <c r="SBC261" s="4"/>
      <c r="SBH261" s="176"/>
      <c r="SBK261" s="4"/>
      <c r="SBP261" s="176"/>
      <c r="SBS261" s="4"/>
      <c r="SBX261" s="176"/>
      <c r="SCA261" s="4"/>
      <c r="SCF261" s="176"/>
      <c r="SCI261" s="4"/>
      <c r="SCN261" s="176"/>
      <c r="SCQ261" s="4"/>
      <c r="SCV261" s="176"/>
      <c r="SCY261" s="4"/>
      <c r="SDD261" s="176"/>
      <c r="SDG261" s="4"/>
      <c r="SDL261" s="176"/>
      <c r="SDO261" s="4"/>
      <c r="SDT261" s="176"/>
      <c r="SDW261" s="4"/>
      <c r="SEB261" s="176"/>
      <c r="SEE261" s="4"/>
      <c r="SEJ261" s="176"/>
      <c r="SEM261" s="4"/>
      <c r="SER261" s="176"/>
      <c r="SEU261" s="4"/>
      <c r="SEZ261" s="176"/>
      <c r="SFC261" s="4"/>
      <c r="SFH261" s="176"/>
      <c r="SFK261" s="4"/>
      <c r="SFP261" s="176"/>
      <c r="SFS261" s="4"/>
      <c r="SFX261" s="176"/>
      <c r="SGA261" s="4"/>
      <c r="SGF261" s="176"/>
      <c r="SGI261" s="4"/>
      <c r="SGN261" s="176"/>
      <c r="SGQ261" s="4"/>
      <c r="SGV261" s="176"/>
      <c r="SGY261" s="4"/>
      <c r="SHD261" s="176"/>
      <c r="SHG261" s="4"/>
      <c r="SHL261" s="176"/>
      <c r="SHO261" s="4"/>
      <c r="SHT261" s="176"/>
      <c r="SHW261" s="4"/>
      <c r="SIB261" s="176"/>
      <c r="SIE261" s="4"/>
      <c r="SIJ261" s="176"/>
      <c r="SIM261" s="4"/>
      <c r="SIR261" s="176"/>
      <c r="SIU261" s="4"/>
      <c r="SIZ261" s="176"/>
      <c r="SJC261" s="4"/>
      <c r="SJH261" s="176"/>
      <c r="SJK261" s="4"/>
      <c r="SJP261" s="176"/>
      <c r="SJS261" s="4"/>
      <c r="SJX261" s="176"/>
      <c r="SKA261" s="4"/>
      <c r="SKF261" s="176"/>
      <c r="SKI261" s="4"/>
      <c r="SKN261" s="176"/>
      <c r="SKQ261" s="4"/>
      <c r="SKV261" s="176"/>
      <c r="SKY261" s="4"/>
      <c r="SLD261" s="176"/>
      <c r="SLG261" s="4"/>
      <c r="SLL261" s="176"/>
      <c r="SLO261" s="4"/>
      <c r="SLT261" s="176"/>
      <c r="SLW261" s="4"/>
      <c r="SMB261" s="176"/>
      <c r="SME261" s="4"/>
      <c r="SMJ261" s="176"/>
      <c r="SMM261" s="4"/>
      <c r="SMR261" s="176"/>
      <c r="SMU261" s="4"/>
      <c r="SMZ261" s="176"/>
      <c r="SNC261" s="4"/>
      <c r="SNH261" s="176"/>
      <c r="SNK261" s="4"/>
      <c r="SNP261" s="176"/>
      <c r="SNS261" s="4"/>
      <c r="SNX261" s="176"/>
      <c r="SOA261" s="4"/>
      <c r="SOF261" s="176"/>
      <c r="SOI261" s="4"/>
      <c r="SON261" s="176"/>
      <c r="SOQ261" s="4"/>
      <c r="SOV261" s="176"/>
      <c r="SOY261" s="4"/>
      <c r="SPD261" s="176"/>
      <c r="SPG261" s="4"/>
      <c r="SPL261" s="176"/>
      <c r="SPO261" s="4"/>
      <c r="SPT261" s="176"/>
      <c r="SPW261" s="4"/>
      <c r="SQB261" s="176"/>
      <c r="SQE261" s="4"/>
      <c r="SQJ261" s="176"/>
      <c r="SQM261" s="4"/>
      <c r="SQR261" s="176"/>
      <c r="SQU261" s="4"/>
      <c r="SQZ261" s="176"/>
      <c r="SRC261" s="4"/>
      <c r="SRH261" s="176"/>
      <c r="SRK261" s="4"/>
      <c r="SRP261" s="176"/>
      <c r="SRS261" s="4"/>
      <c r="SRX261" s="176"/>
      <c r="SSA261" s="4"/>
      <c r="SSF261" s="176"/>
      <c r="SSI261" s="4"/>
      <c r="SSN261" s="176"/>
      <c r="SSQ261" s="4"/>
      <c r="SSV261" s="176"/>
      <c r="SSY261" s="4"/>
      <c r="STD261" s="176"/>
      <c r="STG261" s="4"/>
      <c r="STL261" s="176"/>
      <c r="STO261" s="4"/>
      <c r="STT261" s="176"/>
      <c r="STW261" s="4"/>
      <c r="SUB261" s="176"/>
      <c r="SUE261" s="4"/>
      <c r="SUJ261" s="176"/>
      <c r="SUM261" s="4"/>
      <c r="SUR261" s="176"/>
      <c r="SUU261" s="4"/>
      <c r="SUZ261" s="176"/>
      <c r="SVC261" s="4"/>
      <c r="SVH261" s="176"/>
      <c r="SVK261" s="4"/>
      <c r="SVP261" s="176"/>
      <c r="SVS261" s="4"/>
      <c r="SVX261" s="176"/>
      <c r="SWA261" s="4"/>
      <c r="SWF261" s="176"/>
      <c r="SWI261" s="4"/>
      <c r="SWN261" s="176"/>
      <c r="SWQ261" s="4"/>
      <c r="SWV261" s="176"/>
      <c r="SWY261" s="4"/>
      <c r="SXD261" s="176"/>
      <c r="SXG261" s="4"/>
      <c r="SXL261" s="176"/>
      <c r="SXO261" s="4"/>
      <c r="SXT261" s="176"/>
      <c r="SXW261" s="4"/>
      <c r="SYB261" s="176"/>
      <c r="SYE261" s="4"/>
      <c r="SYJ261" s="176"/>
      <c r="SYM261" s="4"/>
      <c r="SYR261" s="176"/>
      <c r="SYU261" s="4"/>
      <c r="SYZ261" s="176"/>
      <c r="SZC261" s="4"/>
      <c r="SZH261" s="176"/>
      <c r="SZK261" s="4"/>
      <c r="SZP261" s="176"/>
      <c r="SZS261" s="4"/>
      <c r="SZX261" s="176"/>
      <c r="TAA261" s="4"/>
      <c r="TAF261" s="176"/>
      <c r="TAI261" s="4"/>
      <c r="TAN261" s="176"/>
      <c r="TAQ261" s="4"/>
      <c r="TAV261" s="176"/>
      <c r="TAY261" s="4"/>
      <c r="TBD261" s="176"/>
      <c r="TBG261" s="4"/>
      <c r="TBL261" s="176"/>
      <c r="TBO261" s="4"/>
      <c r="TBT261" s="176"/>
      <c r="TBW261" s="4"/>
      <c r="TCB261" s="176"/>
      <c r="TCE261" s="4"/>
      <c r="TCJ261" s="176"/>
      <c r="TCM261" s="4"/>
      <c r="TCR261" s="176"/>
      <c r="TCU261" s="4"/>
      <c r="TCZ261" s="176"/>
      <c r="TDC261" s="4"/>
      <c r="TDH261" s="176"/>
      <c r="TDK261" s="4"/>
      <c r="TDP261" s="176"/>
      <c r="TDS261" s="4"/>
      <c r="TDX261" s="176"/>
      <c r="TEA261" s="4"/>
      <c r="TEF261" s="176"/>
      <c r="TEI261" s="4"/>
      <c r="TEN261" s="176"/>
      <c r="TEQ261" s="4"/>
      <c r="TEV261" s="176"/>
      <c r="TEY261" s="4"/>
      <c r="TFD261" s="176"/>
      <c r="TFG261" s="4"/>
      <c r="TFL261" s="176"/>
      <c r="TFO261" s="4"/>
      <c r="TFT261" s="176"/>
      <c r="TFW261" s="4"/>
      <c r="TGB261" s="176"/>
      <c r="TGE261" s="4"/>
      <c r="TGJ261" s="176"/>
      <c r="TGM261" s="4"/>
      <c r="TGR261" s="176"/>
      <c r="TGU261" s="4"/>
      <c r="TGZ261" s="176"/>
      <c r="THC261" s="4"/>
      <c r="THH261" s="176"/>
      <c r="THK261" s="4"/>
      <c r="THP261" s="176"/>
      <c r="THS261" s="4"/>
      <c r="THX261" s="176"/>
      <c r="TIA261" s="4"/>
      <c r="TIF261" s="176"/>
      <c r="TII261" s="4"/>
      <c r="TIN261" s="176"/>
      <c r="TIQ261" s="4"/>
      <c r="TIV261" s="176"/>
      <c r="TIY261" s="4"/>
      <c r="TJD261" s="176"/>
      <c r="TJG261" s="4"/>
      <c r="TJL261" s="176"/>
      <c r="TJO261" s="4"/>
      <c r="TJT261" s="176"/>
      <c r="TJW261" s="4"/>
      <c r="TKB261" s="176"/>
      <c r="TKE261" s="4"/>
      <c r="TKJ261" s="176"/>
      <c r="TKM261" s="4"/>
      <c r="TKR261" s="176"/>
      <c r="TKU261" s="4"/>
      <c r="TKZ261" s="176"/>
      <c r="TLC261" s="4"/>
      <c r="TLH261" s="176"/>
      <c r="TLK261" s="4"/>
      <c r="TLP261" s="176"/>
      <c r="TLS261" s="4"/>
      <c r="TLX261" s="176"/>
      <c r="TMA261" s="4"/>
      <c r="TMF261" s="176"/>
      <c r="TMI261" s="4"/>
      <c r="TMN261" s="176"/>
      <c r="TMQ261" s="4"/>
      <c r="TMV261" s="176"/>
      <c r="TMY261" s="4"/>
      <c r="TND261" s="176"/>
      <c r="TNG261" s="4"/>
      <c r="TNL261" s="176"/>
      <c r="TNO261" s="4"/>
      <c r="TNT261" s="176"/>
      <c r="TNW261" s="4"/>
      <c r="TOB261" s="176"/>
      <c r="TOE261" s="4"/>
      <c r="TOJ261" s="176"/>
      <c r="TOM261" s="4"/>
      <c r="TOR261" s="176"/>
      <c r="TOU261" s="4"/>
      <c r="TOZ261" s="176"/>
      <c r="TPC261" s="4"/>
      <c r="TPH261" s="176"/>
      <c r="TPK261" s="4"/>
      <c r="TPP261" s="176"/>
      <c r="TPS261" s="4"/>
      <c r="TPX261" s="176"/>
      <c r="TQA261" s="4"/>
      <c r="TQF261" s="176"/>
      <c r="TQI261" s="4"/>
      <c r="TQN261" s="176"/>
      <c r="TQQ261" s="4"/>
      <c r="TQV261" s="176"/>
      <c r="TQY261" s="4"/>
      <c r="TRD261" s="176"/>
      <c r="TRG261" s="4"/>
      <c r="TRL261" s="176"/>
      <c r="TRO261" s="4"/>
      <c r="TRT261" s="176"/>
      <c r="TRW261" s="4"/>
      <c r="TSB261" s="176"/>
      <c r="TSE261" s="4"/>
      <c r="TSJ261" s="176"/>
      <c r="TSM261" s="4"/>
      <c r="TSR261" s="176"/>
      <c r="TSU261" s="4"/>
      <c r="TSZ261" s="176"/>
      <c r="TTC261" s="4"/>
      <c r="TTH261" s="176"/>
      <c r="TTK261" s="4"/>
      <c r="TTP261" s="176"/>
      <c r="TTS261" s="4"/>
      <c r="TTX261" s="176"/>
      <c r="TUA261" s="4"/>
      <c r="TUF261" s="176"/>
      <c r="TUI261" s="4"/>
      <c r="TUN261" s="176"/>
      <c r="TUQ261" s="4"/>
      <c r="TUV261" s="176"/>
      <c r="TUY261" s="4"/>
      <c r="TVD261" s="176"/>
      <c r="TVG261" s="4"/>
      <c r="TVL261" s="176"/>
      <c r="TVO261" s="4"/>
      <c r="TVT261" s="176"/>
      <c r="TVW261" s="4"/>
      <c r="TWB261" s="176"/>
      <c r="TWE261" s="4"/>
      <c r="TWJ261" s="176"/>
      <c r="TWM261" s="4"/>
      <c r="TWR261" s="176"/>
      <c r="TWU261" s="4"/>
      <c r="TWZ261" s="176"/>
      <c r="TXC261" s="4"/>
      <c r="TXH261" s="176"/>
      <c r="TXK261" s="4"/>
      <c r="TXP261" s="176"/>
      <c r="TXS261" s="4"/>
      <c r="TXX261" s="176"/>
      <c r="TYA261" s="4"/>
      <c r="TYF261" s="176"/>
      <c r="TYI261" s="4"/>
      <c r="TYN261" s="176"/>
      <c r="TYQ261" s="4"/>
      <c r="TYV261" s="176"/>
      <c r="TYY261" s="4"/>
      <c r="TZD261" s="176"/>
      <c r="TZG261" s="4"/>
      <c r="TZL261" s="176"/>
      <c r="TZO261" s="4"/>
      <c r="TZT261" s="176"/>
      <c r="TZW261" s="4"/>
      <c r="UAB261" s="176"/>
      <c r="UAE261" s="4"/>
      <c r="UAJ261" s="176"/>
      <c r="UAM261" s="4"/>
      <c r="UAR261" s="176"/>
      <c r="UAU261" s="4"/>
      <c r="UAZ261" s="176"/>
      <c r="UBC261" s="4"/>
      <c r="UBH261" s="176"/>
      <c r="UBK261" s="4"/>
      <c r="UBP261" s="176"/>
      <c r="UBS261" s="4"/>
      <c r="UBX261" s="176"/>
      <c r="UCA261" s="4"/>
      <c r="UCF261" s="176"/>
      <c r="UCI261" s="4"/>
      <c r="UCN261" s="176"/>
      <c r="UCQ261" s="4"/>
      <c r="UCV261" s="176"/>
      <c r="UCY261" s="4"/>
      <c r="UDD261" s="176"/>
      <c r="UDG261" s="4"/>
      <c r="UDL261" s="176"/>
      <c r="UDO261" s="4"/>
      <c r="UDT261" s="176"/>
      <c r="UDW261" s="4"/>
      <c r="UEB261" s="176"/>
      <c r="UEE261" s="4"/>
      <c r="UEJ261" s="176"/>
      <c r="UEM261" s="4"/>
      <c r="UER261" s="176"/>
      <c r="UEU261" s="4"/>
      <c r="UEZ261" s="176"/>
      <c r="UFC261" s="4"/>
      <c r="UFH261" s="176"/>
      <c r="UFK261" s="4"/>
      <c r="UFP261" s="176"/>
      <c r="UFS261" s="4"/>
      <c r="UFX261" s="176"/>
      <c r="UGA261" s="4"/>
      <c r="UGF261" s="176"/>
      <c r="UGI261" s="4"/>
      <c r="UGN261" s="176"/>
      <c r="UGQ261" s="4"/>
      <c r="UGV261" s="176"/>
      <c r="UGY261" s="4"/>
      <c r="UHD261" s="176"/>
      <c r="UHG261" s="4"/>
      <c r="UHL261" s="176"/>
      <c r="UHO261" s="4"/>
      <c r="UHT261" s="176"/>
      <c r="UHW261" s="4"/>
      <c r="UIB261" s="176"/>
      <c r="UIE261" s="4"/>
      <c r="UIJ261" s="176"/>
      <c r="UIM261" s="4"/>
      <c r="UIR261" s="176"/>
      <c r="UIU261" s="4"/>
      <c r="UIZ261" s="176"/>
      <c r="UJC261" s="4"/>
      <c r="UJH261" s="176"/>
      <c r="UJK261" s="4"/>
      <c r="UJP261" s="176"/>
      <c r="UJS261" s="4"/>
      <c r="UJX261" s="176"/>
      <c r="UKA261" s="4"/>
      <c r="UKF261" s="176"/>
      <c r="UKI261" s="4"/>
      <c r="UKN261" s="176"/>
      <c r="UKQ261" s="4"/>
      <c r="UKV261" s="176"/>
      <c r="UKY261" s="4"/>
      <c r="ULD261" s="176"/>
      <c r="ULG261" s="4"/>
      <c r="ULL261" s="176"/>
      <c r="ULO261" s="4"/>
      <c r="ULT261" s="176"/>
      <c r="ULW261" s="4"/>
      <c r="UMB261" s="176"/>
      <c r="UME261" s="4"/>
      <c r="UMJ261" s="176"/>
      <c r="UMM261" s="4"/>
      <c r="UMR261" s="176"/>
      <c r="UMU261" s="4"/>
      <c r="UMZ261" s="176"/>
      <c r="UNC261" s="4"/>
      <c r="UNH261" s="176"/>
      <c r="UNK261" s="4"/>
      <c r="UNP261" s="176"/>
      <c r="UNS261" s="4"/>
      <c r="UNX261" s="176"/>
      <c r="UOA261" s="4"/>
      <c r="UOF261" s="176"/>
      <c r="UOI261" s="4"/>
      <c r="UON261" s="176"/>
      <c r="UOQ261" s="4"/>
      <c r="UOV261" s="176"/>
      <c r="UOY261" s="4"/>
      <c r="UPD261" s="176"/>
      <c r="UPG261" s="4"/>
      <c r="UPL261" s="176"/>
      <c r="UPO261" s="4"/>
      <c r="UPT261" s="176"/>
      <c r="UPW261" s="4"/>
      <c r="UQB261" s="176"/>
      <c r="UQE261" s="4"/>
      <c r="UQJ261" s="176"/>
      <c r="UQM261" s="4"/>
      <c r="UQR261" s="176"/>
      <c r="UQU261" s="4"/>
      <c r="UQZ261" s="176"/>
      <c r="URC261" s="4"/>
      <c r="URH261" s="176"/>
      <c r="URK261" s="4"/>
      <c r="URP261" s="176"/>
      <c r="URS261" s="4"/>
      <c r="URX261" s="176"/>
      <c r="USA261" s="4"/>
      <c r="USF261" s="176"/>
      <c r="USI261" s="4"/>
      <c r="USN261" s="176"/>
      <c r="USQ261" s="4"/>
      <c r="USV261" s="176"/>
      <c r="USY261" s="4"/>
      <c r="UTD261" s="176"/>
      <c r="UTG261" s="4"/>
      <c r="UTL261" s="176"/>
      <c r="UTO261" s="4"/>
      <c r="UTT261" s="176"/>
      <c r="UTW261" s="4"/>
      <c r="UUB261" s="176"/>
      <c r="UUE261" s="4"/>
      <c r="UUJ261" s="176"/>
      <c r="UUM261" s="4"/>
      <c r="UUR261" s="176"/>
      <c r="UUU261" s="4"/>
      <c r="UUZ261" s="176"/>
      <c r="UVC261" s="4"/>
      <c r="UVH261" s="176"/>
      <c r="UVK261" s="4"/>
      <c r="UVP261" s="176"/>
      <c r="UVS261" s="4"/>
      <c r="UVX261" s="176"/>
      <c r="UWA261" s="4"/>
      <c r="UWF261" s="176"/>
      <c r="UWI261" s="4"/>
      <c r="UWN261" s="176"/>
      <c r="UWQ261" s="4"/>
      <c r="UWV261" s="176"/>
      <c r="UWY261" s="4"/>
      <c r="UXD261" s="176"/>
      <c r="UXG261" s="4"/>
      <c r="UXL261" s="176"/>
      <c r="UXO261" s="4"/>
      <c r="UXT261" s="176"/>
      <c r="UXW261" s="4"/>
      <c r="UYB261" s="176"/>
      <c r="UYE261" s="4"/>
      <c r="UYJ261" s="176"/>
      <c r="UYM261" s="4"/>
      <c r="UYR261" s="176"/>
      <c r="UYU261" s="4"/>
      <c r="UYZ261" s="176"/>
      <c r="UZC261" s="4"/>
      <c r="UZH261" s="176"/>
      <c r="UZK261" s="4"/>
      <c r="UZP261" s="176"/>
      <c r="UZS261" s="4"/>
      <c r="UZX261" s="176"/>
      <c r="VAA261" s="4"/>
      <c r="VAF261" s="176"/>
      <c r="VAI261" s="4"/>
      <c r="VAN261" s="176"/>
      <c r="VAQ261" s="4"/>
      <c r="VAV261" s="176"/>
      <c r="VAY261" s="4"/>
      <c r="VBD261" s="176"/>
      <c r="VBG261" s="4"/>
      <c r="VBL261" s="176"/>
      <c r="VBO261" s="4"/>
      <c r="VBT261" s="176"/>
      <c r="VBW261" s="4"/>
      <c r="VCB261" s="176"/>
      <c r="VCE261" s="4"/>
      <c r="VCJ261" s="176"/>
      <c r="VCM261" s="4"/>
      <c r="VCR261" s="176"/>
      <c r="VCU261" s="4"/>
      <c r="VCZ261" s="176"/>
      <c r="VDC261" s="4"/>
      <c r="VDH261" s="176"/>
      <c r="VDK261" s="4"/>
      <c r="VDP261" s="176"/>
      <c r="VDS261" s="4"/>
      <c r="VDX261" s="176"/>
      <c r="VEA261" s="4"/>
      <c r="VEF261" s="176"/>
      <c r="VEI261" s="4"/>
      <c r="VEN261" s="176"/>
      <c r="VEQ261" s="4"/>
      <c r="VEV261" s="176"/>
      <c r="VEY261" s="4"/>
      <c r="VFD261" s="176"/>
      <c r="VFG261" s="4"/>
      <c r="VFL261" s="176"/>
      <c r="VFO261" s="4"/>
      <c r="VFT261" s="176"/>
      <c r="VFW261" s="4"/>
      <c r="VGB261" s="176"/>
      <c r="VGE261" s="4"/>
      <c r="VGJ261" s="176"/>
      <c r="VGM261" s="4"/>
      <c r="VGR261" s="176"/>
      <c r="VGU261" s="4"/>
      <c r="VGZ261" s="176"/>
      <c r="VHC261" s="4"/>
      <c r="VHH261" s="176"/>
      <c r="VHK261" s="4"/>
      <c r="VHP261" s="176"/>
      <c r="VHS261" s="4"/>
      <c r="VHX261" s="176"/>
      <c r="VIA261" s="4"/>
      <c r="VIF261" s="176"/>
      <c r="VII261" s="4"/>
      <c r="VIN261" s="176"/>
      <c r="VIQ261" s="4"/>
      <c r="VIV261" s="176"/>
      <c r="VIY261" s="4"/>
      <c r="VJD261" s="176"/>
      <c r="VJG261" s="4"/>
      <c r="VJL261" s="176"/>
      <c r="VJO261" s="4"/>
      <c r="VJT261" s="176"/>
      <c r="VJW261" s="4"/>
      <c r="VKB261" s="176"/>
      <c r="VKE261" s="4"/>
      <c r="VKJ261" s="176"/>
      <c r="VKM261" s="4"/>
      <c r="VKR261" s="176"/>
      <c r="VKU261" s="4"/>
      <c r="VKZ261" s="176"/>
      <c r="VLC261" s="4"/>
      <c r="VLH261" s="176"/>
      <c r="VLK261" s="4"/>
      <c r="VLP261" s="176"/>
      <c r="VLS261" s="4"/>
      <c r="VLX261" s="176"/>
      <c r="VMA261" s="4"/>
      <c r="VMF261" s="176"/>
      <c r="VMI261" s="4"/>
      <c r="VMN261" s="176"/>
      <c r="VMQ261" s="4"/>
      <c r="VMV261" s="176"/>
      <c r="VMY261" s="4"/>
      <c r="VND261" s="176"/>
      <c r="VNG261" s="4"/>
      <c r="VNL261" s="176"/>
      <c r="VNO261" s="4"/>
      <c r="VNT261" s="176"/>
      <c r="VNW261" s="4"/>
      <c r="VOB261" s="176"/>
      <c r="VOE261" s="4"/>
      <c r="VOJ261" s="176"/>
      <c r="VOM261" s="4"/>
      <c r="VOR261" s="176"/>
      <c r="VOU261" s="4"/>
      <c r="VOZ261" s="176"/>
      <c r="VPC261" s="4"/>
      <c r="VPH261" s="176"/>
      <c r="VPK261" s="4"/>
      <c r="VPP261" s="176"/>
      <c r="VPS261" s="4"/>
      <c r="VPX261" s="176"/>
      <c r="VQA261" s="4"/>
      <c r="VQF261" s="176"/>
      <c r="VQI261" s="4"/>
      <c r="VQN261" s="176"/>
      <c r="VQQ261" s="4"/>
      <c r="VQV261" s="176"/>
      <c r="VQY261" s="4"/>
      <c r="VRD261" s="176"/>
      <c r="VRG261" s="4"/>
      <c r="VRL261" s="176"/>
      <c r="VRO261" s="4"/>
      <c r="VRT261" s="176"/>
      <c r="VRW261" s="4"/>
      <c r="VSB261" s="176"/>
      <c r="VSE261" s="4"/>
      <c r="VSJ261" s="176"/>
      <c r="VSM261" s="4"/>
      <c r="VSR261" s="176"/>
      <c r="VSU261" s="4"/>
      <c r="VSZ261" s="176"/>
      <c r="VTC261" s="4"/>
      <c r="VTH261" s="176"/>
      <c r="VTK261" s="4"/>
      <c r="VTP261" s="176"/>
      <c r="VTS261" s="4"/>
      <c r="VTX261" s="176"/>
      <c r="VUA261" s="4"/>
      <c r="VUF261" s="176"/>
      <c r="VUI261" s="4"/>
      <c r="VUN261" s="176"/>
      <c r="VUQ261" s="4"/>
      <c r="VUV261" s="176"/>
      <c r="VUY261" s="4"/>
      <c r="VVD261" s="176"/>
      <c r="VVG261" s="4"/>
      <c r="VVL261" s="176"/>
      <c r="VVO261" s="4"/>
      <c r="VVT261" s="176"/>
      <c r="VVW261" s="4"/>
      <c r="VWB261" s="176"/>
      <c r="VWE261" s="4"/>
      <c r="VWJ261" s="176"/>
      <c r="VWM261" s="4"/>
      <c r="VWR261" s="176"/>
      <c r="VWU261" s="4"/>
      <c r="VWZ261" s="176"/>
      <c r="VXC261" s="4"/>
      <c r="VXH261" s="176"/>
      <c r="VXK261" s="4"/>
      <c r="VXP261" s="176"/>
      <c r="VXS261" s="4"/>
      <c r="VXX261" s="176"/>
      <c r="VYA261" s="4"/>
      <c r="VYF261" s="176"/>
      <c r="VYI261" s="4"/>
      <c r="VYN261" s="176"/>
      <c r="VYQ261" s="4"/>
      <c r="VYV261" s="176"/>
      <c r="VYY261" s="4"/>
      <c r="VZD261" s="176"/>
      <c r="VZG261" s="4"/>
      <c r="VZL261" s="176"/>
      <c r="VZO261" s="4"/>
      <c r="VZT261" s="176"/>
      <c r="VZW261" s="4"/>
      <c r="WAB261" s="176"/>
      <c r="WAE261" s="4"/>
      <c r="WAJ261" s="176"/>
      <c r="WAM261" s="4"/>
      <c r="WAR261" s="176"/>
      <c r="WAU261" s="4"/>
      <c r="WAZ261" s="176"/>
      <c r="WBC261" s="4"/>
      <c r="WBH261" s="176"/>
      <c r="WBK261" s="4"/>
      <c r="WBP261" s="176"/>
      <c r="WBS261" s="4"/>
      <c r="WBX261" s="176"/>
      <c r="WCA261" s="4"/>
      <c r="WCF261" s="176"/>
      <c r="WCI261" s="4"/>
      <c r="WCN261" s="176"/>
      <c r="WCQ261" s="4"/>
      <c r="WCV261" s="176"/>
      <c r="WCY261" s="4"/>
      <c r="WDD261" s="176"/>
      <c r="WDG261" s="4"/>
      <c r="WDL261" s="176"/>
      <c r="WDO261" s="4"/>
      <c r="WDT261" s="176"/>
      <c r="WDW261" s="4"/>
      <c r="WEB261" s="176"/>
      <c r="WEE261" s="4"/>
      <c r="WEJ261" s="176"/>
      <c r="WEM261" s="4"/>
      <c r="WER261" s="176"/>
      <c r="WEU261" s="4"/>
      <c r="WEZ261" s="176"/>
      <c r="WFC261" s="4"/>
      <c r="WFH261" s="176"/>
      <c r="WFK261" s="4"/>
      <c r="WFP261" s="176"/>
      <c r="WFS261" s="4"/>
      <c r="WFX261" s="176"/>
      <c r="WGA261" s="4"/>
      <c r="WGF261" s="176"/>
      <c r="WGI261" s="4"/>
      <c r="WGN261" s="176"/>
      <c r="WGQ261" s="4"/>
      <c r="WGV261" s="176"/>
      <c r="WGY261" s="4"/>
      <c r="WHD261" s="176"/>
      <c r="WHG261" s="4"/>
      <c r="WHL261" s="176"/>
      <c r="WHO261" s="4"/>
      <c r="WHT261" s="176"/>
      <c r="WHW261" s="4"/>
      <c r="WIB261" s="176"/>
      <c r="WIE261" s="4"/>
      <c r="WIJ261" s="176"/>
      <c r="WIM261" s="4"/>
      <c r="WIR261" s="176"/>
      <c r="WIU261" s="4"/>
      <c r="WIZ261" s="176"/>
      <c r="WJC261" s="4"/>
      <c r="WJH261" s="176"/>
      <c r="WJK261" s="4"/>
      <c r="WJP261" s="176"/>
      <c r="WJS261" s="4"/>
      <c r="WJX261" s="176"/>
      <c r="WKA261" s="4"/>
      <c r="WKF261" s="176"/>
      <c r="WKI261" s="4"/>
      <c r="WKN261" s="176"/>
      <c r="WKQ261" s="4"/>
      <c r="WKV261" s="176"/>
      <c r="WKY261" s="4"/>
      <c r="WLD261" s="176"/>
      <c r="WLG261" s="4"/>
      <c r="WLL261" s="176"/>
      <c r="WLO261" s="4"/>
      <c r="WLT261" s="176"/>
      <c r="WLW261" s="4"/>
      <c r="WMB261" s="176"/>
      <c r="WME261" s="4"/>
      <c r="WMJ261" s="176"/>
      <c r="WMM261" s="4"/>
      <c r="WMR261" s="176"/>
      <c r="WMU261" s="4"/>
      <c r="WMZ261" s="176"/>
      <c r="WNC261" s="4"/>
      <c r="WNH261" s="176"/>
      <c r="WNK261" s="4"/>
      <c r="WNP261" s="176"/>
      <c r="WNS261" s="4"/>
      <c r="WNX261" s="176"/>
      <c r="WOA261" s="4"/>
      <c r="WOF261" s="176"/>
      <c r="WOI261" s="4"/>
      <c r="WON261" s="176"/>
      <c r="WOQ261" s="4"/>
      <c r="WOV261" s="176"/>
      <c r="WOY261" s="4"/>
      <c r="WPD261" s="176"/>
      <c r="WPG261" s="4"/>
      <c r="WPL261" s="176"/>
      <c r="WPO261" s="4"/>
      <c r="WPT261" s="176"/>
      <c r="WPW261" s="4"/>
      <c r="WQB261" s="176"/>
      <c r="WQE261" s="4"/>
      <c r="WQJ261" s="176"/>
      <c r="WQM261" s="4"/>
      <c r="WQR261" s="176"/>
      <c r="WQU261" s="4"/>
      <c r="WQZ261" s="176"/>
      <c r="WRC261" s="4"/>
      <c r="WRH261" s="176"/>
      <c r="WRK261" s="4"/>
      <c r="WRP261" s="176"/>
      <c r="WRS261" s="4"/>
      <c r="WRX261" s="176"/>
      <c r="WSA261" s="4"/>
      <c r="WSF261" s="176"/>
      <c r="WSI261" s="4"/>
      <c r="WSN261" s="176"/>
      <c r="WSQ261" s="4"/>
      <c r="WSV261" s="176"/>
      <c r="WSY261" s="4"/>
      <c r="WTD261" s="176"/>
      <c r="WTG261" s="4"/>
      <c r="WTL261" s="176"/>
      <c r="WTO261" s="4"/>
      <c r="WTT261" s="176"/>
      <c r="WTW261" s="4"/>
      <c r="WUB261" s="176"/>
      <c r="WUE261" s="4"/>
      <c r="WUJ261" s="176"/>
      <c r="WUM261" s="4"/>
      <c r="WUR261" s="176"/>
      <c r="WUU261" s="4"/>
      <c r="WUZ261" s="176"/>
      <c r="WVC261" s="4"/>
      <c r="WVH261" s="176"/>
      <c r="WVK261" s="4"/>
      <c r="WVP261" s="176"/>
      <c r="WVS261" s="4"/>
      <c r="WVX261" s="176"/>
      <c r="WWA261" s="4"/>
      <c r="WWF261" s="176"/>
      <c r="WWI261" s="4"/>
      <c r="WWN261" s="176"/>
      <c r="WWQ261" s="4"/>
      <c r="WWV261" s="176"/>
      <c r="WWY261" s="4"/>
      <c r="WXD261" s="176"/>
      <c r="WXG261" s="4"/>
      <c r="WXL261" s="176"/>
      <c r="WXO261" s="4"/>
      <c r="WXT261" s="176"/>
      <c r="WXW261" s="4"/>
      <c r="WYB261" s="176"/>
      <c r="WYE261" s="4"/>
      <c r="WYJ261" s="176"/>
      <c r="WYM261" s="4"/>
      <c r="WYR261" s="176"/>
      <c r="WYU261" s="4"/>
      <c r="WYZ261" s="176"/>
      <c r="WZC261" s="4"/>
      <c r="WZH261" s="176"/>
      <c r="WZK261" s="4"/>
      <c r="WZP261" s="176"/>
      <c r="WZS261" s="4"/>
      <c r="WZX261" s="176"/>
      <c r="XAA261" s="4"/>
      <c r="XAF261" s="176"/>
      <c r="XAI261" s="4"/>
      <c r="XAN261" s="176"/>
      <c r="XAQ261" s="4"/>
      <c r="XAV261" s="176"/>
      <c r="XAY261" s="4"/>
      <c r="XBD261" s="176"/>
      <c r="XBG261" s="4"/>
      <c r="XBL261" s="176"/>
      <c r="XBO261" s="4"/>
      <c r="XBT261" s="176"/>
      <c r="XBW261" s="4"/>
      <c r="XCB261" s="176"/>
      <c r="XCE261" s="4"/>
      <c r="XCJ261" s="176"/>
      <c r="XCM261" s="4"/>
      <c r="XCR261" s="176"/>
      <c r="XCU261" s="4"/>
      <c r="XCZ261" s="176"/>
      <c r="XDC261" s="4"/>
      <c r="XDH261" s="176"/>
      <c r="XDK261" s="4"/>
      <c r="XDP261" s="176"/>
      <c r="XDS261" s="4"/>
      <c r="XDX261" s="176"/>
      <c r="XEA261" s="4"/>
      <c r="XEF261" s="176"/>
      <c r="XEI261" s="4"/>
      <c r="XEN261" s="176"/>
      <c r="XEQ261" s="4"/>
      <c r="XEV261" s="176"/>
      <c r="XEY261" s="4"/>
      <c r="XFD261" s="176"/>
    </row>
    <row r="262" spans="1:1024 1027:2048 2051:3072 3075:4096 4099:5120 5123:6144 6147:7168 7171:8192 8195:9216 9219:10240 10243:11264 11267:12288 12291:13312 13315:14336 14339:15360 15363:16384" ht="14.25" customHeight="1" x14ac:dyDescent="0.25">
      <c r="A262" s="18"/>
      <c r="B262" s="139" t="s">
        <v>143</v>
      </c>
      <c r="C262" s="130" t="s">
        <v>144</v>
      </c>
      <c r="D262" s="2" t="s">
        <v>145</v>
      </c>
      <c r="E262" s="2" t="s">
        <v>146</v>
      </c>
      <c r="F262" s="2" t="s">
        <v>0</v>
      </c>
      <c r="G262" s="2" t="s">
        <v>19</v>
      </c>
      <c r="H262" s="178"/>
      <c r="K262" s="4"/>
      <c r="P262" s="176"/>
      <c r="S262" s="4"/>
      <c r="X262" s="176"/>
      <c r="AA262" s="4"/>
      <c r="AF262" s="176"/>
      <c r="AI262" s="4"/>
      <c r="AN262" s="176"/>
      <c r="AQ262" s="4"/>
      <c r="AV262" s="176"/>
      <c r="AY262" s="4"/>
      <c r="BD262" s="176"/>
      <c r="BG262" s="4"/>
      <c r="BL262" s="176"/>
      <c r="BO262" s="4"/>
      <c r="BT262" s="176"/>
      <c r="BW262" s="4"/>
      <c r="CB262" s="176"/>
      <c r="CE262" s="4"/>
      <c r="CJ262" s="176"/>
      <c r="CM262" s="4"/>
      <c r="CR262" s="176"/>
      <c r="CU262" s="4"/>
      <c r="CZ262" s="176"/>
      <c r="DC262" s="4"/>
      <c r="DH262" s="176"/>
      <c r="DK262" s="4"/>
      <c r="DP262" s="176"/>
      <c r="DS262" s="4"/>
      <c r="DX262" s="176"/>
      <c r="EA262" s="4"/>
      <c r="EF262" s="176"/>
      <c r="EI262" s="4"/>
      <c r="EN262" s="176"/>
      <c r="EQ262" s="4"/>
      <c r="EV262" s="176"/>
      <c r="EY262" s="4"/>
      <c r="FD262" s="176"/>
      <c r="FG262" s="4"/>
      <c r="FL262" s="176"/>
      <c r="FO262" s="4"/>
      <c r="FT262" s="176"/>
      <c r="FW262" s="4"/>
      <c r="GB262" s="176"/>
      <c r="GE262" s="4"/>
      <c r="GJ262" s="176"/>
      <c r="GM262" s="4"/>
      <c r="GR262" s="176"/>
      <c r="GU262" s="4"/>
      <c r="GZ262" s="176"/>
      <c r="HC262" s="4"/>
      <c r="HH262" s="176"/>
      <c r="HK262" s="4"/>
      <c r="HP262" s="176"/>
      <c r="HS262" s="4"/>
      <c r="HX262" s="176"/>
      <c r="IA262" s="4"/>
      <c r="IF262" s="176"/>
      <c r="II262" s="4"/>
      <c r="IN262" s="176"/>
      <c r="IQ262" s="4"/>
      <c r="IV262" s="176"/>
      <c r="IY262" s="4"/>
      <c r="JD262" s="176"/>
      <c r="JG262" s="4"/>
      <c r="JL262" s="176"/>
      <c r="JO262" s="4"/>
      <c r="JT262" s="176"/>
      <c r="JW262" s="4"/>
      <c r="KB262" s="176"/>
      <c r="KE262" s="4"/>
      <c r="KJ262" s="176"/>
      <c r="KM262" s="4"/>
      <c r="KR262" s="176"/>
      <c r="KU262" s="4"/>
      <c r="KZ262" s="176"/>
      <c r="LC262" s="4"/>
      <c r="LH262" s="176"/>
      <c r="LK262" s="4"/>
      <c r="LP262" s="176"/>
      <c r="LS262" s="4"/>
      <c r="LX262" s="176"/>
      <c r="MA262" s="4"/>
      <c r="MF262" s="176"/>
      <c r="MI262" s="4"/>
      <c r="MN262" s="176"/>
      <c r="MQ262" s="4"/>
      <c r="MV262" s="176"/>
      <c r="MY262" s="4"/>
      <c r="ND262" s="176"/>
      <c r="NG262" s="4"/>
      <c r="NL262" s="176"/>
      <c r="NO262" s="4"/>
      <c r="NT262" s="176"/>
      <c r="NW262" s="4"/>
      <c r="OB262" s="176"/>
      <c r="OE262" s="4"/>
      <c r="OJ262" s="176"/>
      <c r="OM262" s="4"/>
      <c r="OR262" s="176"/>
      <c r="OU262" s="4"/>
      <c r="OZ262" s="176"/>
      <c r="PC262" s="4"/>
      <c r="PH262" s="176"/>
      <c r="PK262" s="4"/>
      <c r="PP262" s="176"/>
      <c r="PS262" s="4"/>
      <c r="PX262" s="176"/>
      <c r="QA262" s="4"/>
      <c r="QF262" s="176"/>
      <c r="QI262" s="4"/>
      <c r="QN262" s="176"/>
      <c r="QQ262" s="4"/>
      <c r="QV262" s="176"/>
      <c r="QY262" s="4"/>
      <c r="RD262" s="176"/>
      <c r="RG262" s="4"/>
      <c r="RL262" s="176"/>
      <c r="RO262" s="4"/>
      <c r="RT262" s="176"/>
      <c r="RW262" s="4"/>
      <c r="SB262" s="176"/>
      <c r="SE262" s="4"/>
      <c r="SJ262" s="176"/>
      <c r="SM262" s="4"/>
      <c r="SR262" s="176"/>
      <c r="SU262" s="4"/>
      <c r="SZ262" s="176"/>
      <c r="TC262" s="4"/>
      <c r="TH262" s="176"/>
      <c r="TK262" s="4"/>
      <c r="TP262" s="176"/>
      <c r="TS262" s="4"/>
      <c r="TX262" s="176"/>
      <c r="UA262" s="4"/>
      <c r="UF262" s="176"/>
      <c r="UI262" s="4"/>
      <c r="UN262" s="176"/>
      <c r="UQ262" s="4"/>
      <c r="UV262" s="176"/>
      <c r="UY262" s="4"/>
      <c r="VD262" s="176"/>
      <c r="VG262" s="4"/>
      <c r="VL262" s="176"/>
      <c r="VO262" s="4"/>
      <c r="VT262" s="176"/>
      <c r="VW262" s="4"/>
      <c r="WB262" s="176"/>
      <c r="WE262" s="4"/>
      <c r="WJ262" s="176"/>
      <c r="WM262" s="4"/>
      <c r="WR262" s="176"/>
      <c r="WU262" s="4"/>
      <c r="WZ262" s="176"/>
      <c r="XC262" s="4"/>
      <c r="XH262" s="176"/>
      <c r="XK262" s="4"/>
      <c r="XP262" s="176"/>
      <c r="XS262" s="4"/>
      <c r="XX262" s="176"/>
      <c r="YA262" s="4"/>
      <c r="YF262" s="176"/>
      <c r="YI262" s="4"/>
      <c r="YN262" s="176"/>
      <c r="YQ262" s="4"/>
      <c r="YV262" s="176"/>
      <c r="YY262" s="4"/>
      <c r="ZD262" s="176"/>
      <c r="ZG262" s="4"/>
      <c r="ZL262" s="176"/>
      <c r="ZO262" s="4"/>
      <c r="ZT262" s="176"/>
      <c r="ZW262" s="4"/>
      <c r="AAB262" s="176"/>
      <c r="AAE262" s="4"/>
      <c r="AAJ262" s="176"/>
      <c r="AAM262" s="4"/>
      <c r="AAR262" s="176"/>
      <c r="AAU262" s="4"/>
      <c r="AAZ262" s="176"/>
      <c r="ABC262" s="4"/>
      <c r="ABH262" s="176"/>
      <c r="ABK262" s="4"/>
      <c r="ABP262" s="176"/>
      <c r="ABS262" s="4"/>
      <c r="ABX262" s="176"/>
      <c r="ACA262" s="4"/>
      <c r="ACF262" s="176"/>
      <c r="ACI262" s="4"/>
      <c r="ACN262" s="176"/>
      <c r="ACQ262" s="4"/>
      <c r="ACV262" s="176"/>
      <c r="ACY262" s="4"/>
      <c r="ADD262" s="176"/>
      <c r="ADG262" s="4"/>
      <c r="ADL262" s="176"/>
      <c r="ADO262" s="4"/>
      <c r="ADT262" s="176"/>
      <c r="ADW262" s="4"/>
      <c r="AEB262" s="176"/>
      <c r="AEE262" s="4"/>
      <c r="AEJ262" s="176"/>
      <c r="AEM262" s="4"/>
      <c r="AER262" s="176"/>
      <c r="AEU262" s="4"/>
      <c r="AEZ262" s="176"/>
      <c r="AFC262" s="4"/>
      <c r="AFH262" s="176"/>
      <c r="AFK262" s="4"/>
      <c r="AFP262" s="176"/>
      <c r="AFS262" s="4"/>
      <c r="AFX262" s="176"/>
      <c r="AGA262" s="4"/>
      <c r="AGF262" s="176"/>
      <c r="AGI262" s="4"/>
      <c r="AGN262" s="176"/>
      <c r="AGQ262" s="4"/>
      <c r="AGV262" s="176"/>
      <c r="AGY262" s="4"/>
      <c r="AHD262" s="176"/>
      <c r="AHG262" s="4"/>
      <c r="AHL262" s="176"/>
      <c r="AHO262" s="4"/>
      <c r="AHT262" s="176"/>
      <c r="AHW262" s="4"/>
      <c r="AIB262" s="176"/>
      <c r="AIE262" s="4"/>
      <c r="AIJ262" s="176"/>
      <c r="AIM262" s="4"/>
      <c r="AIR262" s="176"/>
      <c r="AIU262" s="4"/>
      <c r="AIZ262" s="176"/>
      <c r="AJC262" s="4"/>
      <c r="AJH262" s="176"/>
      <c r="AJK262" s="4"/>
      <c r="AJP262" s="176"/>
      <c r="AJS262" s="4"/>
      <c r="AJX262" s="176"/>
      <c r="AKA262" s="4"/>
      <c r="AKF262" s="176"/>
      <c r="AKI262" s="4"/>
      <c r="AKN262" s="176"/>
      <c r="AKQ262" s="4"/>
      <c r="AKV262" s="176"/>
      <c r="AKY262" s="4"/>
      <c r="ALD262" s="176"/>
      <c r="ALG262" s="4"/>
      <c r="ALL262" s="176"/>
      <c r="ALO262" s="4"/>
      <c r="ALT262" s="176"/>
      <c r="ALW262" s="4"/>
      <c r="AMB262" s="176"/>
      <c r="AME262" s="4"/>
      <c r="AMJ262" s="176"/>
      <c r="AMM262" s="4"/>
      <c r="AMR262" s="176"/>
      <c r="AMU262" s="4"/>
      <c r="AMZ262" s="176"/>
      <c r="ANC262" s="4"/>
      <c r="ANH262" s="176"/>
      <c r="ANK262" s="4"/>
      <c r="ANP262" s="176"/>
      <c r="ANS262" s="4"/>
      <c r="ANX262" s="176"/>
      <c r="AOA262" s="4"/>
      <c r="AOF262" s="176"/>
      <c r="AOI262" s="4"/>
      <c r="AON262" s="176"/>
      <c r="AOQ262" s="4"/>
      <c r="AOV262" s="176"/>
      <c r="AOY262" s="4"/>
      <c r="APD262" s="176"/>
      <c r="APG262" s="4"/>
      <c r="APL262" s="176"/>
      <c r="APO262" s="4"/>
      <c r="APT262" s="176"/>
      <c r="APW262" s="4"/>
      <c r="AQB262" s="176"/>
      <c r="AQE262" s="4"/>
      <c r="AQJ262" s="176"/>
      <c r="AQM262" s="4"/>
      <c r="AQR262" s="176"/>
      <c r="AQU262" s="4"/>
      <c r="AQZ262" s="176"/>
      <c r="ARC262" s="4"/>
      <c r="ARH262" s="176"/>
      <c r="ARK262" s="4"/>
      <c r="ARP262" s="176"/>
      <c r="ARS262" s="4"/>
      <c r="ARX262" s="176"/>
      <c r="ASA262" s="4"/>
      <c r="ASF262" s="176"/>
      <c r="ASI262" s="4"/>
      <c r="ASN262" s="176"/>
      <c r="ASQ262" s="4"/>
      <c r="ASV262" s="176"/>
      <c r="ASY262" s="4"/>
      <c r="ATD262" s="176"/>
      <c r="ATG262" s="4"/>
      <c r="ATL262" s="176"/>
      <c r="ATO262" s="4"/>
      <c r="ATT262" s="176"/>
      <c r="ATW262" s="4"/>
      <c r="AUB262" s="176"/>
      <c r="AUE262" s="4"/>
      <c r="AUJ262" s="176"/>
      <c r="AUM262" s="4"/>
      <c r="AUR262" s="176"/>
      <c r="AUU262" s="4"/>
      <c r="AUZ262" s="176"/>
      <c r="AVC262" s="4"/>
      <c r="AVH262" s="176"/>
      <c r="AVK262" s="4"/>
      <c r="AVP262" s="176"/>
      <c r="AVS262" s="4"/>
      <c r="AVX262" s="176"/>
      <c r="AWA262" s="4"/>
      <c r="AWF262" s="176"/>
      <c r="AWI262" s="4"/>
      <c r="AWN262" s="176"/>
      <c r="AWQ262" s="4"/>
      <c r="AWV262" s="176"/>
      <c r="AWY262" s="4"/>
      <c r="AXD262" s="176"/>
      <c r="AXG262" s="4"/>
      <c r="AXL262" s="176"/>
      <c r="AXO262" s="4"/>
      <c r="AXT262" s="176"/>
      <c r="AXW262" s="4"/>
      <c r="AYB262" s="176"/>
      <c r="AYE262" s="4"/>
      <c r="AYJ262" s="176"/>
      <c r="AYM262" s="4"/>
      <c r="AYR262" s="176"/>
      <c r="AYU262" s="4"/>
      <c r="AYZ262" s="176"/>
      <c r="AZC262" s="4"/>
      <c r="AZH262" s="176"/>
      <c r="AZK262" s="4"/>
      <c r="AZP262" s="176"/>
      <c r="AZS262" s="4"/>
      <c r="AZX262" s="176"/>
      <c r="BAA262" s="4"/>
      <c r="BAF262" s="176"/>
      <c r="BAI262" s="4"/>
      <c r="BAN262" s="176"/>
      <c r="BAQ262" s="4"/>
      <c r="BAV262" s="176"/>
      <c r="BAY262" s="4"/>
      <c r="BBD262" s="176"/>
      <c r="BBG262" s="4"/>
      <c r="BBL262" s="176"/>
      <c r="BBO262" s="4"/>
      <c r="BBT262" s="176"/>
      <c r="BBW262" s="4"/>
      <c r="BCB262" s="176"/>
      <c r="BCE262" s="4"/>
      <c r="BCJ262" s="176"/>
      <c r="BCM262" s="4"/>
      <c r="BCR262" s="176"/>
      <c r="BCU262" s="4"/>
      <c r="BCZ262" s="176"/>
      <c r="BDC262" s="4"/>
      <c r="BDH262" s="176"/>
      <c r="BDK262" s="4"/>
      <c r="BDP262" s="176"/>
      <c r="BDS262" s="4"/>
      <c r="BDX262" s="176"/>
      <c r="BEA262" s="4"/>
      <c r="BEF262" s="176"/>
      <c r="BEI262" s="4"/>
      <c r="BEN262" s="176"/>
      <c r="BEQ262" s="4"/>
      <c r="BEV262" s="176"/>
      <c r="BEY262" s="4"/>
      <c r="BFD262" s="176"/>
      <c r="BFG262" s="4"/>
      <c r="BFL262" s="176"/>
      <c r="BFO262" s="4"/>
      <c r="BFT262" s="176"/>
      <c r="BFW262" s="4"/>
      <c r="BGB262" s="176"/>
      <c r="BGE262" s="4"/>
      <c r="BGJ262" s="176"/>
      <c r="BGM262" s="4"/>
      <c r="BGR262" s="176"/>
      <c r="BGU262" s="4"/>
      <c r="BGZ262" s="176"/>
      <c r="BHC262" s="4"/>
      <c r="BHH262" s="176"/>
      <c r="BHK262" s="4"/>
      <c r="BHP262" s="176"/>
      <c r="BHS262" s="4"/>
      <c r="BHX262" s="176"/>
      <c r="BIA262" s="4"/>
      <c r="BIF262" s="176"/>
      <c r="BII262" s="4"/>
      <c r="BIN262" s="176"/>
      <c r="BIQ262" s="4"/>
      <c r="BIV262" s="176"/>
      <c r="BIY262" s="4"/>
      <c r="BJD262" s="176"/>
      <c r="BJG262" s="4"/>
      <c r="BJL262" s="176"/>
      <c r="BJO262" s="4"/>
      <c r="BJT262" s="176"/>
      <c r="BJW262" s="4"/>
      <c r="BKB262" s="176"/>
      <c r="BKE262" s="4"/>
      <c r="BKJ262" s="176"/>
      <c r="BKM262" s="4"/>
      <c r="BKR262" s="176"/>
      <c r="BKU262" s="4"/>
      <c r="BKZ262" s="176"/>
      <c r="BLC262" s="4"/>
      <c r="BLH262" s="176"/>
      <c r="BLK262" s="4"/>
      <c r="BLP262" s="176"/>
      <c r="BLS262" s="4"/>
      <c r="BLX262" s="176"/>
      <c r="BMA262" s="4"/>
      <c r="BMF262" s="176"/>
      <c r="BMI262" s="4"/>
      <c r="BMN262" s="176"/>
      <c r="BMQ262" s="4"/>
      <c r="BMV262" s="176"/>
      <c r="BMY262" s="4"/>
      <c r="BND262" s="176"/>
      <c r="BNG262" s="4"/>
      <c r="BNL262" s="176"/>
      <c r="BNO262" s="4"/>
      <c r="BNT262" s="176"/>
      <c r="BNW262" s="4"/>
      <c r="BOB262" s="176"/>
      <c r="BOE262" s="4"/>
      <c r="BOJ262" s="176"/>
      <c r="BOM262" s="4"/>
      <c r="BOR262" s="176"/>
      <c r="BOU262" s="4"/>
      <c r="BOZ262" s="176"/>
      <c r="BPC262" s="4"/>
      <c r="BPH262" s="176"/>
      <c r="BPK262" s="4"/>
      <c r="BPP262" s="176"/>
      <c r="BPS262" s="4"/>
      <c r="BPX262" s="176"/>
      <c r="BQA262" s="4"/>
      <c r="BQF262" s="176"/>
      <c r="BQI262" s="4"/>
      <c r="BQN262" s="176"/>
      <c r="BQQ262" s="4"/>
      <c r="BQV262" s="176"/>
      <c r="BQY262" s="4"/>
      <c r="BRD262" s="176"/>
      <c r="BRG262" s="4"/>
      <c r="BRL262" s="176"/>
      <c r="BRO262" s="4"/>
      <c r="BRT262" s="176"/>
      <c r="BRW262" s="4"/>
      <c r="BSB262" s="176"/>
      <c r="BSE262" s="4"/>
      <c r="BSJ262" s="176"/>
      <c r="BSM262" s="4"/>
      <c r="BSR262" s="176"/>
      <c r="BSU262" s="4"/>
      <c r="BSZ262" s="176"/>
      <c r="BTC262" s="4"/>
      <c r="BTH262" s="176"/>
      <c r="BTK262" s="4"/>
      <c r="BTP262" s="176"/>
      <c r="BTS262" s="4"/>
      <c r="BTX262" s="176"/>
      <c r="BUA262" s="4"/>
      <c r="BUF262" s="176"/>
      <c r="BUI262" s="4"/>
      <c r="BUN262" s="176"/>
      <c r="BUQ262" s="4"/>
      <c r="BUV262" s="176"/>
      <c r="BUY262" s="4"/>
      <c r="BVD262" s="176"/>
      <c r="BVG262" s="4"/>
      <c r="BVL262" s="176"/>
      <c r="BVO262" s="4"/>
      <c r="BVT262" s="176"/>
      <c r="BVW262" s="4"/>
      <c r="BWB262" s="176"/>
      <c r="BWE262" s="4"/>
      <c r="BWJ262" s="176"/>
      <c r="BWM262" s="4"/>
      <c r="BWR262" s="176"/>
      <c r="BWU262" s="4"/>
      <c r="BWZ262" s="176"/>
      <c r="BXC262" s="4"/>
      <c r="BXH262" s="176"/>
      <c r="BXK262" s="4"/>
      <c r="BXP262" s="176"/>
      <c r="BXS262" s="4"/>
      <c r="BXX262" s="176"/>
      <c r="BYA262" s="4"/>
      <c r="BYF262" s="176"/>
      <c r="BYI262" s="4"/>
      <c r="BYN262" s="176"/>
      <c r="BYQ262" s="4"/>
      <c r="BYV262" s="176"/>
      <c r="BYY262" s="4"/>
      <c r="BZD262" s="176"/>
      <c r="BZG262" s="4"/>
      <c r="BZL262" s="176"/>
      <c r="BZO262" s="4"/>
      <c r="BZT262" s="176"/>
      <c r="BZW262" s="4"/>
      <c r="CAB262" s="176"/>
      <c r="CAE262" s="4"/>
      <c r="CAJ262" s="176"/>
      <c r="CAM262" s="4"/>
      <c r="CAR262" s="176"/>
      <c r="CAU262" s="4"/>
      <c r="CAZ262" s="176"/>
      <c r="CBC262" s="4"/>
      <c r="CBH262" s="176"/>
      <c r="CBK262" s="4"/>
      <c r="CBP262" s="176"/>
      <c r="CBS262" s="4"/>
      <c r="CBX262" s="176"/>
      <c r="CCA262" s="4"/>
      <c r="CCF262" s="176"/>
      <c r="CCI262" s="4"/>
      <c r="CCN262" s="176"/>
      <c r="CCQ262" s="4"/>
      <c r="CCV262" s="176"/>
      <c r="CCY262" s="4"/>
      <c r="CDD262" s="176"/>
      <c r="CDG262" s="4"/>
      <c r="CDL262" s="176"/>
      <c r="CDO262" s="4"/>
      <c r="CDT262" s="176"/>
      <c r="CDW262" s="4"/>
      <c r="CEB262" s="176"/>
      <c r="CEE262" s="4"/>
      <c r="CEJ262" s="176"/>
      <c r="CEM262" s="4"/>
      <c r="CER262" s="176"/>
      <c r="CEU262" s="4"/>
      <c r="CEZ262" s="176"/>
      <c r="CFC262" s="4"/>
      <c r="CFH262" s="176"/>
      <c r="CFK262" s="4"/>
      <c r="CFP262" s="176"/>
      <c r="CFS262" s="4"/>
      <c r="CFX262" s="176"/>
      <c r="CGA262" s="4"/>
      <c r="CGF262" s="176"/>
      <c r="CGI262" s="4"/>
      <c r="CGN262" s="176"/>
      <c r="CGQ262" s="4"/>
      <c r="CGV262" s="176"/>
      <c r="CGY262" s="4"/>
      <c r="CHD262" s="176"/>
      <c r="CHG262" s="4"/>
      <c r="CHL262" s="176"/>
      <c r="CHO262" s="4"/>
      <c r="CHT262" s="176"/>
      <c r="CHW262" s="4"/>
      <c r="CIB262" s="176"/>
      <c r="CIE262" s="4"/>
      <c r="CIJ262" s="176"/>
      <c r="CIM262" s="4"/>
      <c r="CIR262" s="176"/>
      <c r="CIU262" s="4"/>
      <c r="CIZ262" s="176"/>
      <c r="CJC262" s="4"/>
      <c r="CJH262" s="176"/>
      <c r="CJK262" s="4"/>
      <c r="CJP262" s="176"/>
      <c r="CJS262" s="4"/>
      <c r="CJX262" s="176"/>
      <c r="CKA262" s="4"/>
      <c r="CKF262" s="176"/>
      <c r="CKI262" s="4"/>
      <c r="CKN262" s="176"/>
      <c r="CKQ262" s="4"/>
      <c r="CKV262" s="176"/>
      <c r="CKY262" s="4"/>
      <c r="CLD262" s="176"/>
      <c r="CLG262" s="4"/>
      <c r="CLL262" s="176"/>
      <c r="CLO262" s="4"/>
      <c r="CLT262" s="176"/>
      <c r="CLW262" s="4"/>
      <c r="CMB262" s="176"/>
      <c r="CME262" s="4"/>
      <c r="CMJ262" s="176"/>
      <c r="CMM262" s="4"/>
      <c r="CMR262" s="176"/>
      <c r="CMU262" s="4"/>
      <c r="CMZ262" s="176"/>
      <c r="CNC262" s="4"/>
      <c r="CNH262" s="176"/>
      <c r="CNK262" s="4"/>
      <c r="CNP262" s="176"/>
      <c r="CNS262" s="4"/>
      <c r="CNX262" s="176"/>
      <c r="COA262" s="4"/>
      <c r="COF262" s="176"/>
      <c r="COI262" s="4"/>
      <c r="CON262" s="176"/>
      <c r="COQ262" s="4"/>
      <c r="COV262" s="176"/>
      <c r="COY262" s="4"/>
      <c r="CPD262" s="176"/>
      <c r="CPG262" s="4"/>
      <c r="CPL262" s="176"/>
      <c r="CPO262" s="4"/>
      <c r="CPT262" s="176"/>
      <c r="CPW262" s="4"/>
      <c r="CQB262" s="176"/>
      <c r="CQE262" s="4"/>
      <c r="CQJ262" s="176"/>
      <c r="CQM262" s="4"/>
      <c r="CQR262" s="176"/>
      <c r="CQU262" s="4"/>
      <c r="CQZ262" s="176"/>
      <c r="CRC262" s="4"/>
      <c r="CRH262" s="176"/>
      <c r="CRK262" s="4"/>
      <c r="CRP262" s="176"/>
      <c r="CRS262" s="4"/>
      <c r="CRX262" s="176"/>
      <c r="CSA262" s="4"/>
      <c r="CSF262" s="176"/>
      <c r="CSI262" s="4"/>
      <c r="CSN262" s="176"/>
      <c r="CSQ262" s="4"/>
      <c r="CSV262" s="176"/>
      <c r="CSY262" s="4"/>
      <c r="CTD262" s="176"/>
      <c r="CTG262" s="4"/>
      <c r="CTL262" s="176"/>
      <c r="CTO262" s="4"/>
      <c r="CTT262" s="176"/>
      <c r="CTW262" s="4"/>
      <c r="CUB262" s="176"/>
      <c r="CUE262" s="4"/>
      <c r="CUJ262" s="176"/>
      <c r="CUM262" s="4"/>
      <c r="CUR262" s="176"/>
      <c r="CUU262" s="4"/>
      <c r="CUZ262" s="176"/>
      <c r="CVC262" s="4"/>
      <c r="CVH262" s="176"/>
      <c r="CVK262" s="4"/>
      <c r="CVP262" s="176"/>
      <c r="CVS262" s="4"/>
      <c r="CVX262" s="176"/>
      <c r="CWA262" s="4"/>
      <c r="CWF262" s="176"/>
      <c r="CWI262" s="4"/>
      <c r="CWN262" s="176"/>
      <c r="CWQ262" s="4"/>
      <c r="CWV262" s="176"/>
      <c r="CWY262" s="4"/>
      <c r="CXD262" s="176"/>
      <c r="CXG262" s="4"/>
      <c r="CXL262" s="176"/>
      <c r="CXO262" s="4"/>
      <c r="CXT262" s="176"/>
      <c r="CXW262" s="4"/>
      <c r="CYB262" s="176"/>
      <c r="CYE262" s="4"/>
      <c r="CYJ262" s="176"/>
      <c r="CYM262" s="4"/>
      <c r="CYR262" s="176"/>
      <c r="CYU262" s="4"/>
      <c r="CYZ262" s="176"/>
      <c r="CZC262" s="4"/>
      <c r="CZH262" s="176"/>
      <c r="CZK262" s="4"/>
      <c r="CZP262" s="176"/>
      <c r="CZS262" s="4"/>
      <c r="CZX262" s="176"/>
      <c r="DAA262" s="4"/>
      <c r="DAF262" s="176"/>
      <c r="DAI262" s="4"/>
      <c r="DAN262" s="176"/>
      <c r="DAQ262" s="4"/>
      <c r="DAV262" s="176"/>
      <c r="DAY262" s="4"/>
      <c r="DBD262" s="176"/>
      <c r="DBG262" s="4"/>
      <c r="DBL262" s="176"/>
      <c r="DBO262" s="4"/>
      <c r="DBT262" s="176"/>
      <c r="DBW262" s="4"/>
      <c r="DCB262" s="176"/>
      <c r="DCE262" s="4"/>
      <c r="DCJ262" s="176"/>
      <c r="DCM262" s="4"/>
      <c r="DCR262" s="176"/>
      <c r="DCU262" s="4"/>
      <c r="DCZ262" s="176"/>
      <c r="DDC262" s="4"/>
      <c r="DDH262" s="176"/>
      <c r="DDK262" s="4"/>
      <c r="DDP262" s="176"/>
      <c r="DDS262" s="4"/>
      <c r="DDX262" s="176"/>
      <c r="DEA262" s="4"/>
      <c r="DEF262" s="176"/>
      <c r="DEI262" s="4"/>
      <c r="DEN262" s="176"/>
      <c r="DEQ262" s="4"/>
      <c r="DEV262" s="176"/>
      <c r="DEY262" s="4"/>
      <c r="DFD262" s="176"/>
      <c r="DFG262" s="4"/>
      <c r="DFL262" s="176"/>
      <c r="DFO262" s="4"/>
      <c r="DFT262" s="176"/>
      <c r="DFW262" s="4"/>
      <c r="DGB262" s="176"/>
      <c r="DGE262" s="4"/>
      <c r="DGJ262" s="176"/>
      <c r="DGM262" s="4"/>
      <c r="DGR262" s="176"/>
      <c r="DGU262" s="4"/>
      <c r="DGZ262" s="176"/>
      <c r="DHC262" s="4"/>
      <c r="DHH262" s="176"/>
      <c r="DHK262" s="4"/>
      <c r="DHP262" s="176"/>
      <c r="DHS262" s="4"/>
      <c r="DHX262" s="176"/>
      <c r="DIA262" s="4"/>
      <c r="DIF262" s="176"/>
      <c r="DII262" s="4"/>
      <c r="DIN262" s="176"/>
      <c r="DIQ262" s="4"/>
      <c r="DIV262" s="176"/>
      <c r="DIY262" s="4"/>
      <c r="DJD262" s="176"/>
      <c r="DJG262" s="4"/>
      <c r="DJL262" s="176"/>
      <c r="DJO262" s="4"/>
      <c r="DJT262" s="176"/>
      <c r="DJW262" s="4"/>
      <c r="DKB262" s="176"/>
      <c r="DKE262" s="4"/>
      <c r="DKJ262" s="176"/>
      <c r="DKM262" s="4"/>
      <c r="DKR262" s="176"/>
      <c r="DKU262" s="4"/>
      <c r="DKZ262" s="176"/>
      <c r="DLC262" s="4"/>
      <c r="DLH262" s="176"/>
      <c r="DLK262" s="4"/>
      <c r="DLP262" s="176"/>
      <c r="DLS262" s="4"/>
      <c r="DLX262" s="176"/>
      <c r="DMA262" s="4"/>
      <c r="DMF262" s="176"/>
      <c r="DMI262" s="4"/>
      <c r="DMN262" s="176"/>
      <c r="DMQ262" s="4"/>
      <c r="DMV262" s="176"/>
      <c r="DMY262" s="4"/>
      <c r="DND262" s="176"/>
      <c r="DNG262" s="4"/>
      <c r="DNL262" s="176"/>
      <c r="DNO262" s="4"/>
      <c r="DNT262" s="176"/>
      <c r="DNW262" s="4"/>
      <c r="DOB262" s="176"/>
      <c r="DOE262" s="4"/>
      <c r="DOJ262" s="176"/>
      <c r="DOM262" s="4"/>
      <c r="DOR262" s="176"/>
      <c r="DOU262" s="4"/>
      <c r="DOZ262" s="176"/>
      <c r="DPC262" s="4"/>
      <c r="DPH262" s="176"/>
      <c r="DPK262" s="4"/>
      <c r="DPP262" s="176"/>
      <c r="DPS262" s="4"/>
      <c r="DPX262" s="176"/>
      <c r="DQA262" s="4"/>
      <c r="DQF262" s="176"/>
      <c r="DQI262" s="4"/>
      <c r="DQN262" s="176"/>
      <c r="DQQ262" s="4"/>
      <c r="DQV262" s="176"/>
      <c r="DQY262" s="4"/>
      <c r="DRD262" s="176"/>
      <c r="DRG262" s="4"/>
      <c r="DRL262" s="176"/>
      <c r="DRO262" s="4"/>
      <c r="DRT262" s="176"/>
      <c r="DRW262" s="4"/>
      <c r="DSB262" s="176"/>
      <c r="DSE262" s="4"/>
      <c r="DSJ262" s="176"/>
      <c r="DSM262" s="4"/>
      <c r="DSR262" s="176"/>
      <c r="DSU262" s="4"/>
      <c r="DSZ262" s="176"/>
      <c r="DTC262" s="4"/>
      <c r="DTH262" s="176"/>
      <c r="DTK262" s="4"/>
      <c r="DTP262" s="176"/>
      <c r="DTS262" s="4"/>
      <c r="DTX262" s="176"/>
      <c r="DUA262" s="4"/>
      <c r="DUF262" s="176"/>
      <c r="DUI262" s="4"/>
      <c r="DUN262" s="176"/>
      <c r="DUQ262" s="4"/>
      <c r="DUV262" s="176"/>
      <c r="DUY262" s="4"/>
      <c r="DVD262" s="176"/>
      <c r="DVG262" s="4"/>
      <c r="DVL262" s="176"/>
      <c r="DVO262" s="4"/>
      <c r="DVT262" s="176"/>
      <c r="DVW262" s="4"/>
      <c r="DWB262" s="176"/>
      <c r="DWE262" s="4"/>
      <c r="DWJ262" s="176"/>
      <c r="DWM262" s="4"/>
      <c r="DWR262" s="176"/>
      <c r="DWU262" s="4"/>
      <c r="DWZ262" s="176"/>
      <c r="DXC262" s="4"/>
      <c r="DXH262" s="176"/>
      <c r="DXK262" s="4"/>
      <c r="DXP262" s="176"/>
      <c r="DXS262" s="4"/>
      <c r="DXX262" s="176"/>
      <c r="DYA262" s="4"/>
      <c r="DYF262" s="176"/>
      <c r="DYI262" s="4"/>
      <c r="DYN262" s="176"/>
      <c r="DYQ262" s="4"/>
      <c r="DYV262" s="176"/>
      <c r="DYY262" s="4"/>
      <c r="DZD262" s="176"/>
      <c r="DZG262" s="4"/>
      <c r="DZL262" s="176"/>
      <c r="DZO262" s="4"/>
      <c r="DZT262" s="176"/>
      <c r="DZW262" s="4"/>
      <c r="EAB262" s="176"/>
      <c r="EAE262" s="4"/>
      <c r="EAJ262" s="176"/>
      <c r="EAM262" s="4"/>
      <c r="EAR262" s="176"/>
      <c r="EAU262" s="4"/>
      <c r="EAZ262" s="176"/>
      <c r="EBC262" s="4"/>
      <c r="EBH262" s="176"/>
      <c r="EBK262" s="4"/>
      <c r="EBP262" s="176"/>
      <c r="EBS262" s="4"/>
      <c r="EBX262" s="176"/>
      <c r="ECA262" s="4"/>
      <c r="ECF262" s="176"/>
      <c r="ECI262" s="4"/>
      <c r="ECN262" s="176"/>
      <c r="ECQ262" s="4"/>
      <c r="ECV262" s="176"/>
      <c r="ECY262" s="4"/>
      <c r="EDD262" s="176"/>
      <c r="EDG262" s="4"/>
      <c r="EDL262" s="176"/>
      <c r="EDO262" s="4"/>
      <c r="EDT262" s="176"/>
      <c r="EDW262" s="4"/>
      <c r="EEB262" s="176"/>
      <c r="EEE262" s="4"/>
      <c r="EEJ262" s="176"/>
      <c r="EEM262" s="4"/>
      <c r="EER262" s="176"/>
      <c r="EEU262" s="4"/>
      <c r="EEZ262" s="176"/>
      <c r="EFC262" s="4"/>
      <c r="EFH262" s="176"/>
      <c r="EFK262" s="4"/>
      <c r="EFP262" s="176"/>
      <c r="EFS262" s="4"/>
      <c r="EFX262" s="176"/>
      <c r="EGA262" s="4"/>
      <c r="EGF262" s="176"/>
      <c r="EGI262" s="4"/>
      <c r="EGN262" s="176"/>
      <c r="EGQ262" s="4"/>
      <c r="EGV262" s="176"/>
      <c r="EGY262" s="4"/>
      <c r="EHD262" s="176"/>
      <c r="EHG262" s="4"/>
      <c r="EHL262" s="176"/>
      <c r="EHO262" s="4"/>
      <c r="EHT262" s="176"/>
      <c r="EHW262" s="4"/>
      <c r="EIB262" s="176"/>
      <c r="EIE262" s="4"/>
      <c r="EIJ262" s="176"/>
      <c r="EIM262" s="4"/>
      <c r="EIR262" s="176"/>
      <c r="EIU262" s="4"/>
      <c r="EIZ262" s="176"/>
      <c r="EJC262" s="4"/>
      <c r="EJH262" s="176"/>
      <c r="EJK262" s="4"/>
      <c r="EJP262" s="176"/>
      <c r="EJS262" s="4"/>
      <c r="EJX262" s="176"/>
      <c r="EKA262" s="4"/>
      <c r="EKF262" s="176"/>
      <c r="EKI262" s="4"/>
      <c r="EKN262" s="176"/>
      <c r="EKQ262" s="4"/>
      <c r="EKV262" s="176"/>
      <c r="EKY262" s="4"/>
      <c r="ELD262" s="176"/>
      <c r="ELG262" s="4"/>
      <c r="ELL262" s="176"/>
      <c r="ELO262" s="4"/>
      <c r="ELT262" s="176"/>
      <c r="ELW262" s="4"/>
      <c r="EMB262" s="176"/>
      <c r="EME262" s="4"/>
      <c r="EMJ262" s="176"/>
      <c r="EMM262" s="4"/>
      <c r="EMR262" s="176"/>
      <c r="EMU262" s="4"/>
      <c r="EMZ262" s="176"/>
      <c r="ENC262" s="4"/>
      <c r="ENH262" s="176"/>
      <c r="ENK262" s="4"/>
      <c r="ENP262" s="176"/>
      <c r="ENS262" s="4"/>
      <c r="ENX262" s="176"/>
      <c r="EOA262" s="4"/>
      <c r="EOF262" s="176"/>
      <c r="EOI262" s="4"/>
      <c r="EON262" s="176"/>
      <c r="EOQ262" s="4"/>
      <c r="EOV262" s="176"/>
      <c r="EOY262" s="4"/>
      <c r="EPD262" s="176"/>
      <c r="EPG262" s="4"/>
      <c r="EPL262" s="176"/>
      <c r="EPO262" s="4"/>
      <c r="EPT262" s="176"/>
      <c r="EPW262" s="4"/>
      <c r="EQB262" s="176"/>
      <c r="EQE262" s="4"/>
      <c r="EQJ262" s="176"/>
      <c r="EQM262" s="4"/>
      <c r="EQR262" s="176"/>
      <c r="EQU262" s="4"/>
      <c r="EQZ262" s="176"/>
      <c r="ERC262" s="4"/>
      <c r="ERH262" s="176"/>
      <c r="ERK262" s="4"/>
      <c r="ERP262" s="176"/>
      <c r="ERS262" s="4"/>
      <c r="ERX262" s="176"/>
      <c r="ESA262" s="4"/>
      <c r="ESF262" s="176"/>
      <c r="ESI262" s="4"/>
      <c r="ESN262" s="176"/>
      <c r="ESQ262" s="4"/>
      <c r="ESV262" s="176"/>
      <c r="ESY262" s="4"/>
      <c r="ETD262" s="176"/>
      <c r="ETG262" s="4"/>
      <c r="ETL262" s="176"/>
      <c r="ETO262" s="4"/>
      <c r="ETT262" s="176"/>
      <c r="ETW262" s="4"/>
      <c r="EUB262" s="176"/>
      <c r="EUE262" s="4"/>
      <c r="EUJ262" s="176"/>
      <c r="EUM262" s="4"/>
      <c r="EUR262" s="176"/>
      <c r="EUU262" s="4"/>
      <c r="EUZ262" s="176"/>
      <c r="EVC262" s="4"/>
      <c r="EVH262" s="176"/>
      <c r="EVK262" s="4"/>
      <c r="EVP262" s="176"/>
      <c r="EVS262" s="4"/>
      <c r="EVX262" s="176"/>
      <c r="EWA262" s="4"/>
      <c r="EWF262" s="176"/>
      <c r="EWI262" s="4"/>
      <c r="EWN262" s="176"/>
      <c r="EWQ262" s="4"/>
      <c r="EWV262" s="176"/>
      <c r="EWY262" s="4"/>
      <c r="EXD262" s="176"/>
      <c r="EXG262" s="4"/>
      <c r="EXL262" s="176"/>
      <c r="EXO262" s="4"/>
      <c r="EXT262" s="176"/>
      <c r="EXW262" s="4"/>
      <c r="EYB262" s="176"/>
      <c r="EYE262" s="4"/>
      <c r="EYJ262" s="176"/>
      <c r="EYM262" s="4"/>
      <c r="EYR262" s="176"/>
      <c r="EYU262" s="4"/>
      <c r="EYZ262" s="176"/>
      <c r="EZC262" s="4"/>
      <c r="EZH262" s="176"/>
      <c r="EZK262" s="4"/>
      <c r="EZP262" s="176"/>
      <c r="EZS262" s="4"/>
      <c r="EZX262" s="176"/>
      <c r="FAA262" s="4"/>
      <c r="FAF262" s="176"/>
      <c r="FAI262" s="4"/>
      <c r="FAN262" s="176"/>
      <c r="FAQ262" s="4"/>
      <c r="FAV262" s="176"/>
      <c r="FAY262" s="4"/>
      <c r="FBD262" s="176"/>
      <c r="FBG262" s="4"/>
      <c r="FBL262" s="176"/>
      <c r="FBO262" s="4"/>
      <c r="FBT262" s="176"/>
      <c r="FBW262" s="4"/>
      <c r="FCB262" s="176"/>
      <c r="FCE262" s="4"/>
      <c r="FCJ262" s="176"/>
      <c r="FCM262" s="4"/>
      <c r="FCR262" s="176"/>
      <c r="FCU262" s="4"/>
      <c r="FCZ262" s="176"/>
      <c r="FDC262" s="4"/>
      <c r="FDH262" s="176"/>
      <c r="FDK262" s="4"/>
      <c r="FDP262" s="176"/>
      <c r="FDS262" s="4"/>
      <c r="FDX262" s="176"/>
      <c r="FEA262" s="4"/>
      <c r="FEF262" s="176"/>
      <c r="FEI262" s="4"/>
      <c r="FEN262" s="176"/>
      <c r="FEQ262" s="4"/>
      <c r="FEV262" s="176"/>
      <c r="FEY262" s="4"/>
      <c r="FFD262" s="176"/>
      <c r="FFG262" s="4"/>
      <c r="FFL262" s="176"/>
      <c r="FFO262" s="4"/>
      <c r="FFT262" s="176"/>
      <c r="FFW262" s="4"/>
      <c r="FGB262" s="176"/>
      <c r="FGE262" s="4"/>
      <c r="FGJ262" s="176"/>
      <c r="FGM262" s="4"/>
      <c r="FGR262" s="176"/>
      <c r="FGU262" s="4"/>
      <c r="FGZ262" s="176"/>
      <c r="FHC262" s="4"/>
      <c r="FHH262" s="176"/>
      <c r="FHK262" s="4"/>
      <c r="FHP262" s="176"/>
      <c r="FHS262" s="4"/>
      <c r="FHX262" s="176"/>
      <c r="FIA262" s="4"/>
      <c r="FIF262" s="176"/>
      <c r="FII262" s="4"/>
      <c r="FIN262" s="176"/>
      <c r="FIQ262" s="4"/>
      <c r="FIV262" s="176"/>
      <c r="FIY262" s="4"/>
      <c r="FJD262" s="176"/>
      <c r="FJG262" s="4"/>
      <c r="FJL262" s="176"/>
      <c r="FJO262" s="4"/>
      <c r="FJT262" s="176"/>
      <c r="FJW262" s="4"/>
      <c r="FKB262" s="176"/>
      <c r="FKE262" s="4"/>
      <c r="FKJ262" s="176"/>
      <c r="FKM262" s="4"/>
      <c r="FKR262" s="176"/>
      <c r="FKU262" s="4"/>
      <c r="FKZ262" s="176"/>
      <c r="FLC262" s="4"/>
      <c r="FLH262" s="176"/>
      <c r="FLK262" s="4"/>
      <c r="FLP262" s="176"/>
      <c r="FLS262" s="4"/>
      <c r="FLX262" s="176"/>
      <c r="FMA262" s="4"/>
      <c r="FMF262" s="176"/>
      <c r="FMI262" s="4"/>
      <c r="FMN262" s="176"/>
      <c r="FMQ262" s="4"/>
      <c r="FMV262" s="176"/>
      <c r="FMY262" s="4"/>
      <c r="FND262" s="176"/>
      <c r="FNG262" s="4"/>
      <c r="FNL262" s="176"/>
      <c r="FNO262" s="4"/>
      <c r="FNT262" s="176"/>
      <c r="FNW262" s="4"/>
      <c r="FOB262" s="176"/>
      <c r="FOE262" s="4"/>
      <c r="FOJ262" s="176"/>
      <c r="FOM262" s="4"/>
      <c r="FOR262" s="176"/>
      <c r="FOU262" s="4"/>
      <c r="FOZ262" s="176"/>
      <c r="FPC262" s="4"/>
      <c r="FPH262" s="176"/>
      <c r="FPK262" s="4"/>
      <c r="FPP262" s="176"/>
      <c r="FPS262" s="4"/>
      <c r="FPX262" s="176"/>
      <c r="FQA262" s="4"/>
      <c r="FQF262" s="176"/>
      <c r="FQI262" s="4"/>
      <c r="FQN262" s="176"/>
      <c r="FQQ262" s="4"/>
      <c r="FQV262" s="176"/>
      <c r="FQY262" s="4"/>
      <c r="FRD262" s="176"/>
      <c r="FRG262" s="4"/>
      <c r="FRL262" s="176"/>
      <c r="FRO262" s="4"/>
      <c r="FRT262" s="176"/>
      <c r="FRW262" s="4"/>
      <c r="FSB262" s="176"/>
      <c r="FSE262" s="4"/>
      <c r="FSJ262" s="176"/>
      <c r="FSM262" s="4"/>
      <c r="FSR262" s="176"/>
      <c r="FSU262" s="4"/>
      <c r="FSZ262" s="176"/>
      <c r="FTC262" s="4"/>
      <c r="FTH262" s="176"/>
      <c r="FTK262" s="4"/>
      <c r="FTP262" s="176"/>
      <c r="FTS262" s="4"/>
      <c r="FTX262" s="176"/>
      <c r="FUA262" s="4"/>
      <c r="FUF262" s="176"/>
      <c r="FUI262" s="4"/>
      <c r="FUN262" s="176"/>
      <c r="FUQ262" s="4"/>
      <c r="FUV262" s="176"/>
      <c r="FUY262" s="4"/>
      <c r="FVD262" s="176"/>
      <c r="FVG262" s="4"/>
      <c r="FVL262" s="176"/>
      <c r="FVO262" s="4"/>
      <c r="FVT262" s="176"/>
      <c r="FVW262" s="4"/>
      <c r="FWB262" s="176"/>
      <c r="FWE262" s="4"/>
      <c r="FWJ262" s="176"/>
      <c r="FWM262" s="4"/>
      <c r="FWR262" s="176"/>
      <c r="FWU262" s="4"/>
      <c r="FWZ262" s="176"/>
      <c r="FXC262" s="4"/>
      <c r="FXH262" s="176"/>
      <c r="FXK262" s="4"/>
      <c r="FXP262" s="176"/>
      <c r="FXS262" s="4"/>
      <c r="FXX262" s="176"/>
      <c r="FYA262" s="4"/>
      <c r="FYF262" s="176"/>
      <c r="FYI262" s="4"/>
      <c r="FYN262" s="176"/>
      <c r="FYQ262" s="4"/>
      <c r="FYV262" s="176"/>
      <c r="FYY262" s="4"/>
      <c r="FZD262" s="176"/>
      <c r="FZG262" s="4"/>
      <c r="FZL262" s="176"/>
      <c r="FZO262" s="4"/>
      <c r="FZT262" s="176"/>
      <c r="FZW262" s="4"/>
      <c r="GAB262" s="176"/>
      <c r="GAE262" s="4"/>
      <c r="GAJ262" s="176"/>
      <c r="GAM262" s="4"/>
      <c r="GAR262" s="176"/>
      <c r="GAU262" s="4"/>
      <c r="GAZ262" s="176"/>
      <c r="GBC262" s="4"/>
      <c r="GBH262" s="176"/>
      <c r="GBK262" s="4"/>
      <c r="GBP262" s="176"/>
      <c r="GBS262" s="4"/>
      <c r="GBX262" s="176"/>
      <c r="GCA262" s="4"/>
      <c r="GCF262" s="176"/>
      <c r="GCI262" s="4"/>
      <c r="GCN262" s="176"/>
      <c r="GCQ262" s="4"/>
      <c r="GCV262" s="176"/>
      <c r="GCY262" s="4"/>
      <c r="GDD262" s="176"/>
      <c r="GDG262" s="4"/>
      <c r="GDL262" s="176"/>
      <c r="GDO262" s="4"/>
      <c r="GDT262" s="176"/>
      <c r="GDW262" s="4"/>
      <c r="GEB262" s="176"/>
      <c r="GEE262" s="4"/>
      <c r="GEJ262" s="176"/>
      <c r="GEM262" s="4"/>
      <c r="GER262" s="176"/>
      <c r="GEU262" s="4"/>
      <c r="GEZ262" s="176"/>
      <c r="GFC262" s="4"/>
      <c r="GFH262" s="176"/>
      <c r="GFK262" s="4"/>
      <c r="GFP262" s="176"/>
      <c r="GFS262" s="4"/>
      <c r="GFX262" s="176"/>
      <c r="GGA262" s="4"/>
      <c r="GGF262" s="176"/>
      <c r="GGI262" s="4"/>
      <c r="GGN262" s="176"/>
      <c r="GGQ262" s="4"/>
      <c r="GGV262" s="176"/>
      <c r="GGY262" s="4"/>
      <c r="GHD262" s="176"/>
      <c r="GHG262" s="4"/>
      <c r="GHL262" s="176"/>
      <c r="GHO262" s="4"/>
      <c r="GHT262" s="176"/>
      <c r="GHW262" s="4"/>
      <c r="GIB262" s="176"/>
      <c r="GIE262" s="4"/>
      <c r="GIJ262" s="176"/>
      <c r="GIM262" s="4"/>
      <c r="GIR262" s="176"/>
      <c r="GIU262" s="4"/>
      <c r="GIZ262" s="176"/>
      <c r="GJC262" s="4"/>
      <c r="GJH262" s="176"/>
      <c r="GJK262" s="4"/>
      <c r="GJP262" s="176"/>
      <c r="GJS262" s="4"/>
      <c r="GJX262" s="176"/>
      <c r="GKA262" s="4"/>
      <c r="GKF262" s="176"/>
      <c r="GKI262" s="4"/>
      <c r="GKN262" s="176"/>
      <c r="GKQ262" s="4"/>
      <c r="GKV262" s="176"/>
      <c r="GKY262" s="4"/>
      <c r="GLD262" s="176"/>
      <c r="GLG262" s="4"/>
      <c r="GLL262" s="176"/>
      <c r="GLO262" s="4"/>
      <c r="GLT262" s="176"/>
      <c r="GLW262" s="4"/>
      <c r="GMB262" s="176"/>
      <c r="GME262" s="4"/>
      <c r="GMJ262" s="176"/>
      <c r="GMM262" s="4"/>
      <c r="GMR262" s="176"/>
      <c r="GMU262" s="4"/>
      <c r="GMZ262" s="176"/>
      <c r="GNC262" s="4"/>
      <c r="GNH262" s="176"/>
      <c r="GNK262" s="4"/>
      <c r="GNP262" s="176"/>
      <c r="GNS262" s="4"/>
      <c r="GNX262" s="176"/>
      <c r="GOA262" s="4"/>
      <c r="GOF262" s="176"/>
      <c r="GOI262" s="4"/>
      <c r="GON262" s="176"/>
      <c r="GOQ262" s="4"/>
      <c r="GOV262" s="176"/>
      <c r="GOY262" s="4"/>
      <c r="GPD262" s="176"/>
      <c r="GPG262" s="4"/>
      <c r="GPL262" s="176"/>
      <c r="GPO262" s="4"/>
      <c r="GPT262" s="176"/>
      <c r="GPW262" s="4"/>
      <c r="GQB262" s="176"/>
      <c r="GQE262" s="4"/>
      <c r="GQJ262" s="176"/>
      <c r="GQM262" s="4"/>
      <c r="GQR262" s="176"/>
      <c r="GQU262" s="4"/>
      <c r="GQZ262" s="176"/>
      <c r="GRC262" s="4"/>
      <c r="GRH262" s="176"/>
      <c r="GRK262" s="4"/>
      <c r="GRP262" s="176"/>
      <c r="GRS262" s="4"/>
      <c r="GRX262" s="176"/>
      <c r="GSA262" s="4"/>
      <c r="GSF262" s="176"/>
      <c r="GSI262" s="4"/>
      <c r="GSN262" s="176"/>
      <c r="GSQ262" s="4"/>
      <c r="GSV262" s="176"/>
      <c r="GSY262" s="4"/>
      <c r="GTD262" s="176"/>
      <c r="GTG262" s="4"/>
      <c r="GTL262" s="176"/>
      <c r="GTO262" s="4"/>
      <c r="GTT262" s="176"/>
      <c r="GTW262" s="4"/>
      <c r="GUB262" s="176"/>
      <c r="GUE262" s="4"/>
      <c r="GUJ262" s="176"/>
      <c r="GUM262" s="4"/>
      <c r="GUR262" s="176"/>
      <c r="GUU262" s="4"/>
      <c r="GUZ262" s="176"/>
      <c r="GVC262" s="4"/>
      <c r="GVH262" s="176"/>
      <c r="GVK262" s="4"/>
      <c r="GVP262" s="176"/>
      <c r="GVS262" s="4"/>
      <c r="GVX262" s="176"/>
      <c r="GWA262" s="4"/>
      <c r="GWF262" s="176"/>
      <c r="GWI262" s="4"/>
      <c r="GWN262" s="176"/>
      <c r="GWQ262" s="4"/>
      <c r="GWV262" s="176"/>
      <c r="GWY262" s="4"/>
      <c r="GXD262" s="176"/>
      <c r="GXG262" s="4"/>
      <c r="GXL262" s="176"/>
      <c r="GXO262" s="4"/>
      <c r="GXT262" s="176"/>
      <c r="GXW262" s="4"/>
      <c r="GYB262" s="176"/>
      <c r="GYE262" s="4"/>
      <c r="GYJ262" s="176"/>
      <c r="GYM262" s="4"/>
      <c r="GYR262" s="176"/>
      <c r="GYU262" s="4"/>
      <c r="GYZ262" s="176"/>
      <c r="GZC262" s="4"/>
      <c r="GZH262" s="176"/>
      <c r="GZK262" s="4"/>
      <c r="GZP262" s="176"/>
      <c r="GZS262" s="4"/>
      <c r="GZX262" s="176"/>
      <c r="HAA262" s="4"/>
      <c r="HAF262" s="176"/>
      <c r="HAI262" s="4"/>
      <c r="HAN262" s="176"/>
      <c r="HAQ262" s="4"/>
      <c r="HAV262" s="176"/>
      <c r="HAY262" s="4"/>
      <c r="HBD262" s="176"/>
      <c r="HBG262" s="4"/>
      <c r="HBL262" s="176"/>
      <c r="HBO262" s="4"/>
      <c r="HBT262" s="176"/>
      <c r="HBW262" s="4"/>
      <c r="HCB262" s="176"/>
      <c r="HCE262" s="4"/>
      <c r="HCJ262" s="176"/>
      <c r="HCM262" s="4"/>
      <c r="HCR262" s="176"/>
      <c r="HCU262" s="4"/>
      <c r="HCZ262" s="176"/>
      <c r="HDC262" s="4"/>
      <c r="HDH262" s="176"/>
      <c r="HDK262" s="4"/>
      <c r="HDP262" s="176"/>
      <c r="HDS262" s="4"/>
      <c r="HDX262" s="176"/>
      <c r="HEA262" s="4"/>
      <c r="HEF262" s="176"/>
      <c r="HEI262" s="4"/>
      <c r="HEN262" s="176"/>
      <c r="HEQ262" s="4"/>
      <c r="HEV262" s="176"/>
      <c r="HEY262" s="4"/>
      <c r="HFD262" s="176"/>
      <c r="HFG262" s="4"/>
      <c r="HFL262" s="176"/>
      <c r="HFO262" s="4"/>
      <c r="HFT262" s="176"/>
      <c r="HFW262" s="4"/>
      <c r="HGB262" s="176"/>
      <c r="HGE262" s="4"/>
      <c r="HGJ262" s="176"/>
      <c r="HGM262" s="4"/>
      <c r="HGR262" s="176"/>
      <c r="HGU262" s="4"/>
      <c r="HGZ262" s="176"/>
      <c r="HHC262" s="4"/>
      <c r="HHH262" s="176"/>
      <c r="HHK262" s="4"/>
      <c r="HHP262" s="176"/>
      <c r="HHS262" s="4"/>
      <c r="HHX262" s="176"/>
      <c r="HIA262" s="4"/>
      <c r="HIF262" s="176"/>
      <c r="HII262" s="4"/>
      <c r="HIN262" s="176"/>
      <c r="HIQ262" s="4"/>
      <c r="HIV262" s="176"/>
      <c r="HIY262" s="4"/>
      <c r="HJD262" s="176"/>
      <c r="HJG262" s="4"/>
      <c r="HJL262" s="176"/>
      <c r="HJO262" s="4"/>
      <c r="HJT262" s="176"/>
      <c r="HJW262" s="4"/>
      <c r="HKB262" s="176"/>
      <c r="HKE262" s="4"/>
      <c r="HKJ262" s="176"/>
      <c r="HKM262" s="4"/>
      <c r="HKR262" s="176"/>
      <c r="HKU262" s="4"/>
      <c r="HKZ262" s="176"/>
      <c r="HLC262" s="4"/>
      <c r="HLH262" s="176"/>
      <c r="HLK262" s="4"/>
      <c r="HLP262" s="176"/>
      <c r="HLS262" s="4"/>
      <c r="HLX262" s="176"/>
      <c r="HMA262" s="4"/>
      <c r="HMF262" s="176"/>
      <c r="HMI262" s="4"/>
      <c r="HMN262" s="176"/>
      <c r="HMQ262" s="4"/>
      <c r="HMV262" s="176"/>
      <c r="HMY262" s="4"/>
      <c r="HND262" s="176"/>
      <c r="HNG262" s="4"/>
      <c r="HNL262" s="176"/>
      <c r="HNO262" s="4"/>
      <c r="HNT262" s="176"/>
      <c r="HNW262" s="4"/>
      <c r="HOB262" s="176"/>
      <c r="HOE262" s="4"/>
      <c r="HOJ262" s="176"/>
      <c r="HOM262" s="4"/>
      <c r="HOR262" s="176"/>
      <c r="HOU262" s="4"/>
      <c r="HOZ262" s="176"/>
      <c r="HPC262" s="4"/>
      <c r="HPH262" s="176"/>
      <c r="HPK262" s="4"/>
      <c r="HPP262" s="176"/>
      <c r="HPS262" s="4"/>
      <c r="HPX262" s="176"/>
      <c r="HQA262" s="4"/>
      <c r="HQF262" s="176"/>
      <c r="HQI262" s="4"/>
      <c r="HQN262" s="176"/>
      <c r="HQQ262" s="4"/>
      <c r="HQV262" s="176"/>
      <c r="HQY262" s="4"/>
      <c r="HRD262" s="176"/>
      <c r="HRG262" s="4"/>
      <c r="HRL262" s="176"/>
      <c r="HRO262" s="4"/>
      <c r="HRT262" s="176"/>
      <c r="HRW262" s="4"/>
      <c r="HSB262" s="176"/>
      <c r="HSE262" s="4"/>
      <c r="HSJ262" s="176"/>
      <c r="HSM262" s="4"/>
      <c r="HSR262" s="176"/>
      <c r="HSU262" s="4"/>
      <c r="HSZ262" s="176"/>
      <c r="HTC262" s="4"/>
      <c r="HTH262" s="176"/>
      <c r="HTK262" s="4"/>
      <c r="HTP262" s="176"/>
      <c r="HTS262" s="4"/>
      <c r="HTX262" s="176"/>
      <c r="HUA262" s="4"/>
      <c r="HUF262" s="176"/>
      <c r="HUI262" s="4"/>
      <c r="HUN262" s="176"/>
      <c r="HUQ262" s="4"/>
      <c r="HUV262" s="176"/>
      <c r="HUY262" s="4"/>
      <c r="HVD262" s="176"/>
      <c r="HVG262" s="4"/>
      <c r="HVL262" s="176"/>
      <c r="HVO262" s="4"/>
      <c r="HVT262" s="176"/>
      <c r="HVW262" s="4"/>
      <c r="HWB262" s="176"/>
      <c r="HWE262" s="4"/>
      <c r="HWJ262" s="176"/>
      <c r="HWM262" s="4"/>
      <c r="HWR262" s="176"/>
      <c r="HWU262" s="4"/>
      <c r="HWZ262" s="176"/>
      <c r="HXC262" s="4"/>
      <c r="HXH262" s="176"/>
      <c r="HXK262" s="4"/>
      <c r="HXP262" s="176"/>
      <c r="HXS262" s="4"/>
      <c r="HXX262" s="176"/>
      <c r="HYA262" s="4"/>
      <c r="HYF262" s="176"/>
      <c r="HYI262" s="4"/>
      <c r="HYN262" s="176"/>
      <c r="HYQ262" s="4"/>
      <c r="HYV262" s="176"/>
      <c r="HYY262" s="4"/>
      <c r="HZD262" s="176"/>
      <c r="HZG262" s="4"/>
      <c r="HZL262" s="176"/>
      <c r="HZO262" s="4"/>
      <c r="HZT262" s="176"/>
      <c r="HZW262" s="4"/>
      <c r="IAB262" s="176"/>
      <c r="IAE262" s="4"/>
      <c r="IAJ262" s="176"/>
      <c r="IAM262" s="4"/>
      <c r="IAR262" s="176"/>
      <c r="IAU262" s="4"/>
      <c r="IAZ262" s="176"/>
      <c r="IBC262" s="4"/>
      <c r="IBH262" s="176"/>
      <c r="IBK262" s="4"/>
      <c r="IBP262" s="176"/>
      <c r="IBS262" s="4"/>
      <c r="IBX262" s="176"/>
      <c r="ICA262" s="4"/>
      <c r="ICF262" s="176"/>
      <c r="ICI262" s="4"/>
      <c r="ICN262" s="176"/>
      <c r="ICQ262" s="4"/>
      <c r="ICV262" s="176"/>
      <c r="ICY262" s="4"/>
      <c r="IDD262" s="176"/>
      <c r="IDG262" s="4"/>
      <c r="IDL262" s="176"/>
      <c r="IDO262" s="4"/>
      <c r="IDT262" s="176"/>
      <c r="IDW262" s="4"/>
      <c r="IEB262" s="176"/>
      <c r="IEE262" s="4"/>
      <c r="IEJ262" s="176"/>
      <c r="IEM262" s="4"/>
      <c r="IER262" s="176"/>
      <c r="IEU262" s="4"/>
      <c r="IEZ262" s="176"/>
      <c r="IFC262" s="4"/>
      <c r="IFH262" s="176"/>
      <c r="IFK262" s="4"/>
      <c r="IFP262" s="176"/>
      <c r="IFS262" s="4"/>
      <c r="IFX262" s="176"/>
      <c r="IGA262" s="4"/>
      <c r="IGF262" s="176"/>
      <c r="IGI262" s="4"/>
      <c r="IGN262" s="176"/>
      <c r="IGQ262" s="4"/>
      <c r="IGV262" s="176"/>
      <c r="IGY262" s="4"/>
      <c r="IHD262" s="176"/>
      <c r="IHG262" s="4"/>
      <c r="IHL262" s="176"/>
      <c r="IHO262" s="4"/>
      <c r="IHT262" s="176"/>
      <c r="IHW262" s="4"/>
      <c r="IIB262" s="176"/>
      <c r="IIE262" s="4"/>
      <c r="IIJ262" s="176"/>
      <c r="IIM262" s="4"/>
      <c r="IIR262" s="176"/>
      <c r="IIU262" s="4"/>
      <c r="IIZ262" s="176"/>
      <c r="IJC262" s="4"/>
      <c r="IJH262" s="176"/>
      <c r="IJK262" s="4"/>
      <c r="IJP262" s="176"/>
      <c r="IJS262" s="4"/>
      <c r="IJX262" s="176"/>
      <c r="IKA262" s="4"/>
      <c r="IKF262" s="176"/>
      <c r="IKI262" s="4"/>
      <c r="IKN262" s="176"/>
      <c r="IKQ262" s="4"/>
      <c r="IKV262" s="176"/>
      <c r="IKY262" s="4"/>
      <c r="ILD262" s="176"/>
      <c r="ILG262" s="4"/>
      <c r="ILL262" s="176"/>
      <c r="ILO262" s="4"/>
      <c r="ILT262" s="176"/>
      <c r="ILW262" s="4"/>
      <c r="IMB262" s="176"/>
      <c r="IME262" s="4"/>
      <c r="IMJ262" s="176"/>
      <c r="IMM262" s="4"/>
      <c r="IMR262" s="176"/>
      <c r="IMU262" s="4"/>
      <c r="IMZ262" s="176"/>
      <c r="INC262" s="4"/>
      <c r="INH262" s="176"/>
      <c r="INK262" s="4"/>
      <c r="INP262" s="176"/>
      <c r="INS262" s="4"/>
      <c r="INX262" s="176"/>
      <c r="IOA262" s="4"/>
      <c r="IOF262" s="176"/>
      <c r="IOI262" s="4"/>
      <c r="ION262" s="176"/>
      <c r="IOQ262" s="4"/>
      <c r="IOV262" s="176"/>
      <c r="IOY262" s="4"/>
      <c r="IPD262" s="176"/>
      <c r="IPG262" s="4"/>
      <c r="IPL262" s="176"/>
      <c r="IPO262" s="4"/>
      <c r="IPT262" s="176"/>
      <c r="IPW262" s="4"/>
      <c r="IQB262" s="176"/>
      <c r="IQE262" s="4"/>
      <c r="IQJ262" s="176"/>
      <c r="IQM262" s="4"/>
      <c r="IQR262" s="176"/>
      <c r="IQU262" s="4"/>
      <c r="IQZ262" s="176"/>
      <c r="IRC262" s="4"/>
      <c r="IRH262" s="176"/>
      <c r="IRK262" s="4"/>
      <c r="IRP262" s="176"/>
      <c r="IRS262" s="4"/>
      <c r="IRX262" s="176"/>
      <c r="ISA262" s="4"/>
      <c r="ISF262" s="176"/>
      <c r="ISI262" s="4"/>
      <c r="ISN262" s="176"/>
      <c r="ISQ262" s="4"/>
      <c r="ISV262" s="176"/>
      <c r="ISY262" s="4"/>
      <c r="ITD262" s="176"/>
      <c r="ITG262" s="4"/>
      <c r="ITL262" s="176"/>
      <c r="ITO262" s="4"/>
      <c r="ITT262" s="176"/>
      <c r="ITW262" s="4"/>
      <c r="IUB262" s="176"/>
      <c r="IUE262" s="4"/>
      <c r="IUJ262" s="176"/>
      <c r="IUM262" s="4"/>
      <c r="IUR262" s="176"/>
      <c r="IUU262" s="4"/>
      <c r="IUZ262" s="176"/>
      <c r="IVC262" s="4"/>
      <c r="IVH262" s="176"/>
      <c r="IVK262" s="4"/>
      <c r="IVP262" s="176"/>
      <c r="IVS262" s="4"/>
      <c r="IVX262" s="176"/>
      <c r="IWA262" s="4"/>
      <c r="IWF262" s="176"/>
      <c r="IWI262" s="4"/>
      <c r="IWN262" s="176"/>
      <c r="IWQ262" s="4"/>
      <c r="IWV262" s="176"/>
      <c r="IWY262" s="4"/>
      <c r="IXD262" s="176"/>
      <c r="IXG262" s="4"/>
      <c r="IXL262" s="176"/>
      <c r="IXO262" s="4"/>
      <c r="IXT262" s="176"/>
      <c r="IXW262" s="4"/>
      <c r="IYB262" s="176"/>
      <c r="IYE262" s="4"/>
      <c r="IYJ262" s="176"/>
      <c r="IYM262" s="4"/>
      <c r="IYR262" s="176"/>
      <c r="IYU262" s="4"/>
      <c r="IYZ262" s="176"/>
      <c r="IZC262" s="4"/>
      <c r="IZH262" s="176"/>
      <c r="IZK262" s="4"/>
      <c r="IZP262" s="176"/>
      <c r="IZS262" s="4"/>
      <c r="IZX262" s="176"/>
      <c r="JAA262" s="4"/>
      <c r="JAF262" s="176"/>
      <c r="JAI262" s="4"/>
      <c r="JAN262" s="176"/>
      <c r="JAQ262" s="4"/>
      <c r="JAV262" s="176"/>
      <c r="JAY262" s="4"/>
      <c r="JBD262" s="176"/>
      <c r="JBG262" s="4"/>
      <c r="JBL262" s="176"/>
      <c r="JBO262" s="4"/>
      <c r="JBT262" s="176"/>
      <c r="JBW262" s="4"/>
      <c r="JCB262" s="176"/>
      <c r="JCE262" s="4"/>
      <c r="JCJ262" s="176"/>
      <c r="JCM262" s="4"/>
      <c r="JCR262" s="176"/>
      <c r="JCU262" s="4"/>
      <c r="JCZ262" s="176"/>
      <c r="JDC262" s="4"/>
      <c r="JDH262" s="176"/>
      <c r="JDK262" s="4"/>
      <c r="JDP262" s="176"/>
      <c r="JDS262" s="4"/>
      <c r="JDX262" s="176"/>
      <c r="JEA262" s="4"/>
      <c r="JEF262" s="176"/>
      <c r="JEI262" s="4"/>
      <c r="JEN262" s="176"/>
      <c r="JEQ262" s="4"/>
      <c r="JEV262" s="176"/>
      <c r="JEY262" s="4"/>
      <c r="JFD262" s="176"/>
      <c r="JFG262" s="4"/>
      <c r="JFL262" s="176"/>
      <c r="JFO262" s="4"/>
      <c r="JFT262" s="176"/>
      <c r="JFW262" s="4"/>
      <c r="JGB262" s="176"/>
      <c r="JGE262" s="4"/>
      <c r="JGJ262" s="176"/>
      <c r="JGM262" s="4"/>
      <c r="JGR262" s="176"/>
      <c r="JGU262" s="4"/>
      <c r="JGZ262" s="176"/>
      <c r="JHC262" s="4"/>
      <c r="JHH262" s="176"/>
      <c r="JHK262" s="4"/>
      <c r="JHP262" s="176"/>
      <c r="JHS262" s="4"/>
      <c r="JHX262" s="176"/>
      <c r="JIA262" s="4"/>
      <c r="JIF262" s="176"/>
      <c r="JII262" s="4"/>
      <c r="JIN262" s="176"/>
      <c r="JIQ262" s="4"/>
      <c r="JIV262" s="176"/>
      <c r="JIY262" s="4"/>
      <c r="JJD262" s="176"/>
      <c r="JJG262" s="4"/>
      <c r="JJL262" s="176"/>
      <c r="JJO262" s="4"/>
      <c r="JJT262" s="176"/>
      <c r="JJW262" s="4"/>
      <c r="JKB262" s="176"/>
      <c r="JKE262" s="4"/>
      <c r="JKJ262" s="176"/>
      <c r="JKM262" s="4"/>
      <c r="JKR262" s="176"/>
      <c r="JKU262" s="4"/>
      <c r="JKZ262" s="176"/>
      <c r="JLC262" s="4"/>
      <c r="JLH262" s="176"/>
      <c r="JLK262" s="4"/>
      <c r="JLP262" s="176"/>
      <c r="JLS262" s="4"/>
      <c r="JLX262" s="176"/>
      <c r="JMA262" s="4"/>
      <c r="JMF262" s="176"/>
      <c r="JMI262" s="4"/>
      <c r="JMN262" s="176"/>
      <c r="JMQ262" s="4"/>
      <c r="JMV262" s="176"/>
      <c r="JMY262" s="4"/>
      <c r="JND262" s="176"/>
      <c r="JNG262" s="4"/>
      <c r="JNL262" s="176"/>
      <c r="JNO262" s="4"/>
      <c r="JNT262" s="176"/>
      <c r="JNW262" s="4"/>
      <c r="JOB262" s="176"/>
      <c r="JOE262" s="4"/>
      <c r="JOJ262" s="176"/>
      <c r="JOM262" s="4"/>
      <c r="JOR262" s="176"/>
      <c r="JOU262" s="4"/>
      <c r="JOZ262" s="176"/>
      <c r="JPC262" s="4"/>
      <c r="JPH262" s="176"/>
      <c r="JPK262" s="4"/>
      <c r="JPP262" s="176"/>
      <c r="JPS262" s="4"/>
      <c r="JPX262" s="176"/>
      <c r="JQA262" s="4"/>
      <c r="JQF262" s="176"/>
      <c r="JQI262" s="4"/>
      <c r="JQN262" s="176"/>
      <c r="JQQ262" s="4"/>
      <c r="JQV262" s="176"/>
      <c r="JQY262" s="4"/>
      <c r="JRD262" s="176"/>
      <c r="JRG262" s="4"/>
      <c r="JRL262" s="176"/>
      <c r="JRO262" s="4"/>
      <c r="JRT262" s="176"/>
      <c r="JRW262" s="4"/>
      <c r="JSB262" s="176"/>
      <c r="JSE262" s="4"/>
      <c r="JSJ262" s="176"/>
      <c r="JSM262" s="4"/>
      <c r="JSR262" s="176"/>
      <c r="JSU262" s="4"/>
      <c r="JSZ262" s="176"/>
      <c r="JTC262" s="4"/>
      <c r="JTH262" s="176"/>
      <c r="JTK262" s="4"/>
      <c r="JTP262" s="176"/>
      <c r="JTS262" s="4"/>
      <c r="JTX262" s="176"/>
      <c r="JUA262" s="4"/>
      <c r="JUF262" s="176"/>
      <c r="JUI262" s="4"/>
      <c r="JUN262" s="176"/>
      <c r="JUQ262" s="4"/>
      <c r="JUV262" s="176"/>
      <c r="JUY262" s="4"/>
      <c r="JVD262" s="176"/>
      <c r="JVG262" s="4"/>
      <c r="JVL262" s="176"/>
      <c r="JVO262" s="4"/>
      <c r="JVT262" s="176"/>
      <c r="JVW262" s="4"/>
      <c r="JWB262" s="176"/>
      <c r="JWE262" s="4"/>
      <c r="JWJ262" s="176"/>
      <c r="JWM262" s="4"/>
      <c r="JWR262" s="176"/>
      <c r="JWU262" s="4"/>
      <c r="JWZ262" s="176"/>
      <c r="JXC262" s="4"/>
      <c r="JXH262" s="176"/>
      <c r="JXK262" s="4"/>
      <c r="JXP262" s="176"/>
      <c r="JXS262" s="4"/>
      <c r="JXX262" s="176"/>
      <c r="JYA262" s="4"/>
      <c r="JYF262" s="176"/>
      <c r="JYI262" s="4"/>
      <c r="JYN262" s="176"/>
      <c r="JYQ262" s="4"/>
      <c r="JYV262" s="176"/>
      <c r="JYY262" s="4"/>
      <c r="JZD262" s="176"/>
      <c r="JZG262" s="4"/>
      <c r="JZL262" s="176"/>
      <c r="JZO262" s="4"/>
      <c r="JZT262" s="176"/>
      <c r="JZW262" s="4"/>
      <c r="KAB262" s="176"/>
      <c r="KAE262" s="4"/>
      <c r="KAJ262" s="176"/>
      <c r="KAM262" s="4"/>
      <c r="KAR262" s="176"/>
      <c r="KAU262" s="4"/>
      <c r="KAZ262" s="176"/>
      <c r="KBC262" s="4"/>
      <c r="KBH262" s="176"/>
      <c r="KBK262" s="4"/>
      <c r="KBP262" s="176"/>
      <c r="KBS262" s="4"/>
      <c r="KBX262" s="176"/>
      <c r="KCA262" s="4"/>
      <c r="KCF262" s="176"/>
      <c r="KCI262" s="4"/>
      <c r="KCN262" s="176"/>
      <c r="KCQ262" s="4"/>
      <c r="KCV262" s="176"/>
      <c r="KCY262" s="4"/>
      <c r="KDD262" s="176"/>
      <c r="KDG262" s="4"/>
      <c r="KDL262" s="176"/>
      <c r="KDO262" s="4"/>
      <c r="KDT262" s="176"/>
      <c r="KDW262" s="4"/>
      <c r="KEB262" s="176"/>
      <c r="KEE262" s="4"/>
      <c r="KEJ262" s="176"/>
      <c r="KEM262" s="4"/>
      <c r="KER262" s="176"/>
      <c r="KEU262" s="4"/>
      <c r="KEZ262" s="176"/>
      <c r="KFC262" s="4"/>
      <c r="KFH262" s="176"/>
      <c r="KFK262" s="4"/>
      <c r="KFP262" s="176"/>
      <c r="KFS262" s="4"/>
      <c r="KFX262" s="176"/>
      <c r="KGA262" s="4"/>
      <c r="KGF262" s="176"/>
      <c r="KGI262" s="4"/>
      <c r="KGN262" s="176"/>
      <c r="KGQ262" s="4"/>
      <c r="KGV262" s="176"/>
      <c r="KGY262" s="4"/>
      <c r="KHD262" s="176"/>
      <c r="KHG262" s="4"/>
      <c r="KHL262" s="176"/>
      <c r="KHO262" s="4"/>
      <c r="KHT262" s="176"/>
      <c r="KHW262" s="4"/>
      <c r="KIB262" s="176"/>
      <c r="KIE262" s="4"/>
      <c r="KIJ262" s="176"/>
      <c r="KIM262" s="4"/>
      <c r="KIR262" s="176"/>
      <c r="KIU262" s="4"/>
      <c r="KIZ262" s="176"/>
      <c r="KJC262" s="4"/>
      <c r="KJH262" s="176"/>
      <c r="KJK262" s="4"/>
      <c r="KJP262" s="176"/>
      <c r="KJS262" s="4"/>
      <c r="KJX262" s="176"/>
      <c r="KKA262" s="4"/>
      <c r="KKF262" s="176"/>
      <c r="KKI262" s="4"/>
      <c r="KKN262" s="176"/>
      <c r="KKQ262" s="4"/>
      <c r="KKV262" s="176"/>
      <c r="KKY262" s="4"/>
      <c r="KLD262" s="176"/>
      <c r="KLG262" s="4"/>
      <c r="KLL262" s="176"/>
      <c r="KLO262" s="4"/>
      <c r="KLT262" s="176"/>
      <c r="KLW262" s="4"/>
      <c r="KMB262" s="176"/>
      <c r="KME262" s="4"/>
      <c r="KMJ262" s="176"/>
      <c r="KMM262" s="4"/>
      <c r="KMR262" s="176"/>
      <c r="KMU262" s="4"/>
      <c r="KMZ262" s="176"/>
      <c r="KNC262" s="4"/>
      <c r="KNH262" s="176"/>
      <c r="KNK262" s="4"/>
      <c r="KNP262" s="176"/>
      <c r="KNS262" s="4"/>
      <c r="KNX262" s="176"/>
      <c r="KOA262" s="4"/>
      <c r="KOF262" s="176"/>
      <c r="KOI262" s="4"/>
      <c r="KON262" s="176"/>
      <c r="KOQ262" s="4"/>
      <c r="KOV262" s="176"/>
      <c r="KOY262" s="4"/>
      <c r="KPD262" s="176"/>
      <c r="KPG262" s="4"/>
      <c r="KPL262" s="176"/>
      <c r="KPO262" s="4"/>
      <c r="KPT262" s="176"/>
      <c r="KPW262" s="4"/>
      <c r="KQB262" s="176"/>
      <c r="KQE262" s="4"/>
      <c r="KQJ262" s="176"/>
      <c r="KQM262" s="4"/>
      <c r="KQR262" s="176"/>
      <c r="KQU262" s="4"/>
      <c r="KQZ262" s="176"/>
      <c r="KRC262" s="4"/>
      <c r="KRH262" s="176"/>
      <c r="KRK262" s="4"/>
      <c r="KRP262" s="176"/>
      <c r="KRS262" s="4"/>
      <c r="KRX262" s="176"/>
      <c r="KSA262" s="4"/>
      <c r="KSF262" s="176"/>
      <c r="KSI262" s="4"/>
      <c r="KSN262" s="176"/>
      <c r="KSQ262" s="4"/>
      <c r="KSV262" s="176"/>
      <c r="KSY262" s="4"/>
      <c r="KTD262" s="176"/>
      <c r="KTG262" s="4"/>
      <c r="KTL262" s="176"/>
      <c r="KTO262" s="4"/>
      <c r="KTT262" s="176"/>
      <c r="KTW262" s="4"/>
      <c r="KUB262" s="176"/>
      <c r="KUE262" s="4"/>
      <c r="KUJ262" s="176"/>
      <c r="KUM262" s="4"/>
      <c r="KUR262" s="176"/>
      <c r="KUU262" s="4"/>
      <c r="KUZ262" s="176"/>
      <c r="KVC262" s="4"/>
      <c r="KVH262" s="176"/>
      <c r="KVK262" s="4"/>
      <c r="KVP262" s="176"/>
      <c r="KVS262" s="4"/>
      <c r="KVX262" s="176"/>
      <c r="KWA262" s="4"/>
      <c r="KWF262" s="176"/>
      <c r="KWI262" s="4"/>
      <c r="KWN262" s="176"/>
      <c r="KWQ262" s="4"/>
      <c r="KWV262" s="176"/>
      <c r="KWY262" s="4"/>
      <c r="KXD262" s="176"/>
      <c r="KXG262" s="4"/>
      <c r="KXL262" s="176"/>
      <c r="KXO262" s="4"/>
      <c r="KXT262" s="176"/>
      <c r="KXW262" s="4"/>
      <c r="KYB262" s="176"/>
      <c r="KYE262" s="4"/>
      <c r="KYJ262" s="176"/>
      <c r="KYM262" s="4"/>
      <c r="KYR262" s="176"/>
      <c r="KYU262" s="4"/>
      <c r="KYZ262" s="176"/>
      <c r="KZC262" s="4"/>
      <c r="KZH262" s="176"/>
      <c r="KZK262" s="4"/>
      <c r="KZP262" s="176"/>
      <c r="KZS262" s="4"/>
      <c r="KZX262" s="176"/>
      <c r="LAA262" s="4"/>
      <c r="LAF262" s="176"/>
      <c r="LAI262" s="4"/>
      <c r="LAN262" s="176"/>
      <c r="LAQ262" s="4"/>
      <c r="LAV262" s="176"/>
      <c r="LAY262" s="4"/>
      <c r="LBD262" s="176"/>
      <c r="LBG262" s="4"/>
      <c r="LBL262" s="176"/>
      <c r="LBO262" s="4"/>
      <c r="LBT262" s="176"/>
      <c r="LBW262" s="4"/>
      <c r="LCB262" s="176"/>
      <c r="LCE262" s="4"/>
      <c r="LCJ262" s="176"/>
      <c r="LCM262" s="4"/>
      <c r="LCR262" s="176"/>
      <c r="LCU262" s="4"/>
      <c r="LCZ262" s="176"/>
      <c r="LDC262" s="4"/>
      <c r="LDH262" s="176"/>
      <c r="LDK262" s="4"/>
      <c r="LDP262" s="176"/>
      <c r="LDS262" s="4"/>
      <c r="LDX262" s="176"/>
      <c r="LEA262" s="4"/>
      <c r="LEF262" s="176"/>
      <c r="LEI262" s="4"/>
      <c r="LEN262" s="176"/>
      <c r="LEQ262" s="4"/>
      <c r="LEV262" s="176"/>
      <c r="LEY262" s="4"/>
      <c r="LFD262" s="176"/>
      <c r="LFG262" s="4"/>
      <c r="LFL262" s="176"/>
      <c r="LFO262" s="4"/>
      <c r="LFT262" s="176"/>
      <c r="LFW262" s="4"/>
      <c r="LGB262" s="176"/>
      <c r="LGE262" s="4"/>
      <c r="LGJ262" s="176"/>
      <c r="LGM262" s="4"/>
      <c r="LGR262" s="176"/>
      <c r="LGU262" s="4"/>
      <c r="LGZ262" s="176"/>
      <c r="LHC262" s="4"/>
      <c r="LHH262" s="176"/>
      <c r="LHK262" s="4"/>
      <c r="LHP262" s="176"/>
      <c r="LHS262" s="4"/>
      <c r="LHX262" s="176"/>
      <c r="LIA262" s="4"/>
      <c r="LIF262" s="176"/>
      <c r="LII262" s="4"/>
      <c r="LIN262" s="176"/>
      <c r="LIQ262" s="4"/>
      <c r="LIV262" s="176"/>
      <c r="LIY262" s="4"/>
      <c r="LJD262" s="176"/>
      <c r="LJG262" s="4"/>
      <c r="LJL262" s="176"/>
      <c r="LJO262" s="4"/>
      <c r="LJT262" s="176"/>
      <c r="LJW262" s="4"/>
      <c r="LKB262" s="176"/>
      <c r="LKE262" s="4"/>
      <c r="LKJ262" s="176"/>
      <c r="LKM262" s="4"/>
      <c r="LKR262" s="176"/>
      <c r="LKU262" s="4"/>
      <c r="LKZ262" s="176"/>
      <c r="LLC262" s="4"/>
      <c r="LLH262" s="176"/>
      <c r="LLK262" s="4"/>
      <c r="LLP262" s="176"/>
      <c r="LLS262" s="4"/>
      <c r="LLX262" s="176"/>
      <c r="LMA262" s="4"/>
      <c r="LMF262" s="176"/>
      <c r="LMI262" s="4"/>
      <c r="LMN262" s="176"/>
      <c r="LMQ262" s="4"/>
      <c r="LMV262" s="176"/>
      <c r="LMY262" s="4"/>
      <c r="LND262" s="176"/>
      <c r="LNG262" s="4"/>
      <c r="LNL262" s="176"/>
      <c r="LNO262" s="4"/>
      <c r="LNT262" s="176"/>
      <c r="LNW262" s="4"/>
      <c r="LOB262" s="176"/>
      <c r="LOE262" s="4"/>
      <c r="LOJ262" s="176"/>
      <c r="LOM262" s="4"/>
      <c r="LOR262" s="176"/>
      <c r="LOU262" s="4"/>
      <c r="LOZ262" s="176"/>
      <c r="LPC262" s="4"/>
      <c r="LPH262" s="176"/>
      <c r="LPK262" s="4"/>
      <c r="LPP262" s="176"/>
      <c r="LPS262" s="4"/>
      <c r="LPX262" s="176"/>
      <c r="LQA262" s="4"/>
      <c r="LQF262" s="176"/>
      <c r="LQI262" s="4"/>
      <c r="LQN262" s="176"/>
      <c r="LQQ262" s="4"/>
      <c r="LQV262" s="176"/>
      <c r="LQY262" s="4"/>
      <c r="LRD262" s="176"/>
      <c r="LRG262" s="4"/>
      <c r="LRL262" s="176"/>
      <c r="LRO262" s="4"/>
      <c r="LRT262" s="176"/>
      <c r="LRW262" s="4"/>
      <c r="LSB262" s="176"/>
      <c r="LSE262" s="4"/>
      <c r="LSJ262" s="176"/>
      <c r="LSM262" s="4"/>
      <c r="LSR262" s="176"/>
      <c r="LSU262" s="4"/>
      <c r="LSZ262" s="176"/>
      <c r="LTC262" s="4"/>
      <c r="LTH262" s="176"/>
      <c r="LTK262" s="4"/>
      <c r="LTP262" s="176"/>
      <c r="LTS262" s="4"/>
      <c r="LTX262" s="176"/>
      <c r="LUA262" s="4"/>
      <c r="LUF262" s="176"/>
      <c r="LUI262" s="4"/>
      <c r="LUN262" s="176"/>
      <c r="LUQ262" s="4"/>
      <c r="LUV262" s="176"/>
      <c r="LUY262" s="4"/>
      <c r="LVD262" s="176"/>
      <c r="LVG262" s="4"/>
      <c r="LVL262" s="176"/>
      <c r="LVO262" s="4"/>
      <c r="LVT262" s="176"/>
      <c r="LVW262" s="4"/>
      <c r="LWB262" s="176"/>
      <c r="LWE262" s="4"/>
      <c r="LWJ262" s="176"/>
      <c r="LWM262" s="4"/>
      <c r="LWR262" s="176"/>
      <c r="LWU262" s="4"/>
      <c r="LWZ262" s="176"/>
      <c r="LXC262" s="4"/>
      <c r="LXH262" s="176"/>
      <c r="LXK262" s="4"/>
      <c r="LXP262" s="176"/>
      <c r="LXS262" s="4"/>
      <c r="LXX262" s="176"/>
      <c r="LYA262" s="4"/>
      <c r="LYF262" s="176"/>
      <c r="LYI262" s="4"/>
      <c r="LYN262" s="176"/>
      <c r="LYQ262" s="4"/>
      <c r="LYV262" s="176"/>
      <c r="LYY262" s="4"/>
      <c r="LZD262" s="176"/>
      <c r="LZG262" s="4"/>
      <c r="LZL262" s="176"/>
      <c r="LZO262" s="4"/>
      <c r="LZT262" s="176"/>
      <c r="LZW262" s="4"/>
      <c r="MAB262" s="176"/>
      <c r="MAE262" s="4"/>
      <c r="MAJ262" s="176"/>
      <c r="MAM262" s="4"/>
      <c r="MAR262" s="176"/>
      <c r="MAU262" s="4"/>
      <c r="MAZ262" s="176"/>
      <c r="MBC262" s="4"/>
      <c r="MBH262" s="176"/>
      <c r="MBK262" s="4"/>
      <c r="MBP262" s="176"/>
      <c r="MBS262" s="4"/>
      <c r="MBX262" s="176"/>
      <c r="MCA262" s="4"/>
      <c r="MCF262" s="176"/>
      <c r="MCI262" s="4"/>
      <c r="MCN262" s="176"/>
      <c r="MCQ262" s="4"/>
      <c r="MCV262" s="176"/>
      <c r="MCY262" s="4"/>
      <c r="MDD262" s="176"/>
      <c r="MDG262" s="4"/>
      <c r="MDL262" s="176"/>
      <c r="MDO262" s="4"/>
      <c r="MDT262" s="176"/>
      <c r="MDW262" s="4"/>
      <c r="MEB262" s="176"/>
      <c r="MEE262" s="4"/>
      <c r="MEJ262" s="176"/>
      <c r="MEM262" s="4"/>
      <c r="MER262" s="176"/>
      <c r="MEU262" s="4"/>
      <c r="MEZ262" s="176"/>
      <c r="MFC262" s="4"/>
      <c r="MFH262" s="176"/>
      <c r="MFK262" s="4"/>
      <c r="MFP262" s="176"/>
      <c r="MFS262" s="4"/>
      <c r="MFX262" s="176"/>
      <c r="MGA262" s="4"/>
      <c r="MGF262" s="176"/>
      <c r="MGI262" s="4"/>
      <c r="MGN262" s="176"/>
      <c r="MGQ262" s="4"/>
      <c r="MGV262" s="176"/>
      <c r="MGY262" s="4"/>
      <c r="MHD262" s="176"/>
      <c r="MHG262" s="4"/>
      <c r="MHL262" s="176"/>
      <c r="MHO262" s="4"/>
      <c r="MHT262" s="176"/>
      <c r="MHW262" s="4"/>
      <c r="MIB262" s="176"/>
      <c r="MIE262" s="4"/>
      <c r="MIJ262" s="176"/>
      <c r="MIM262" s="4"/>
      <c r="MIR262" s="176"/>
      <c r="MIU262" s="4"/>
      <c r="MIZ262" s="176"/>
      <c r="MJC262" s="4"/>
      <c r="MJH262" s="176"/>
      <c r="MJK262" s="4"/>
      <c r="MJP262" s="176"/>
      <c r="MJS262" s="4"/>
      <c r="MJX262" s="176"/>
      <c r="MKA262" s="4"/>
      <c r="MKF262" s="176"/>
      <c r="MKI262" s="4"/>
      <c r="MKN262" s="176"/>
      <c r="MKQ262" s="4"/>
      <c r="MKV262" s="176"/>
      <c r="MKY262" s="4"/>
      <c r="MLD262" s="176"/>
      <c r="MLG262" s="4"/>
      <c r="MLL262" s="176"/>
      <c r="MLO262" s="4"/>
      <c r="MLT262" s="176"/>
      <c r="MLW262" s="4"/>
      <c r="MMB262" s="176"/>
      <c r="MME262" s="4"/>
      <c r="MMJ262" s="176"/>
      <c r="MMM262" s="4"/>
      <c r="MMR262" s="176"/>
      <c r="MMU262" s="4"/>
      <c r="MMZ262" s="176"/>
      <c r="MNC262" s="4"/>
      <c r="MNH262" s="176"/>
      <c r="MNK262" s="4"/>
      <c r="MNP262" s="176"/>
      <c r="MNS262" s="4"/>
      <c r="MNX262" s="176"/>
      <c r="MOA262" s="4"/>
      <c r="MOF262" s="176"/>
      <c r="MOI262" s="4"/>
      <c r="MON262" s="176"/>
      <c r="MOQ262" s="4"/>
      <c r="MOV262" s="176"/>
      <c r="MOY262" s="4"/>
      <c r="MPD262" s="176"/>
      <c r="MPG262" s="4"/>
      <c r="MPL262" s="176"/>
      <c r="MPO262" s="4"/>
      <c r="MPT262" s="176"/>
      <c r="MPW262" s="4"/>
      <c r="MQB262" s="176"/>
      <c r="MQE262" s="4"/>
      <c r="MQJ262" s="176"/>
      <c r="MQM262" s="4"/>
      <c r="MQR262" s="176"/>
      <c r="MQU262" s="4"/>
      <c r="MQZ262" s="176"/>
      <c r="MRC262" s="4"/>
      <c r="MRH262" s="176"/>
      <c r="MRK262" s="4"/>
      <c r="MRP262" s="176"/>
      <c r="MRS262" s="4"/>
      <c r="MRX262" s="176"/>
      <c r="MSA262" s="4"/>
      <c r="MSF262" s="176"/>
      <c r="MSI262" s="4"/>
      <c r="MSN262" s="176"/>
      <c r="MSQ262" s="4"/>
      <c r="MSV262" s="176"/>
      <c r="MSY262" s="4"/>
      <c r="MTD262" s="176"/>
      <c r="MTG262" s="4"/>
      <c r="MTL262" s="176"/>
      <c r="MTO262" s="4"/>
      <c r="MTT262" s="176"/>
      <c r="MTW262" s="4"/>
      <c r="MUB262" s="176"/>
      <c r="MUE262" s="4"/>
      <c r="MUJ262" s="176"/>
      <c r="MUM262" s="4"/>
      <c r="MUR262" s="176"/>
      <c r="MUU262" s="4"/>
      <c r="MUZ262" s="176"/>
      <c r="MVC262" s="4"/>
      <c r="MVH262" s="176"/>
      <c r="MVK262" s="4"/>
      <c r="MVP262" s="176"/>
      <c r="MVS262" s="4"/>
      <c r="MVX262" s="176"/>
      <c r="MWA262" s="4"/>
      <c r="MWF262" s="176"/>
      <c r="MWI262" s="4"/>
      <c r="MWN262" s="176"/>
      <c r="MWQ262" s="4"/>
      <c r="MWV262" s="176"/>
      <c r="MWY262" s="4"/>
      <c r="MXD262" s="176"/>
      <c r="MXG262" s="4"/>
      <c r="MXL262" s="176"/>
      <c r="MXO262" s="4"/>
      <c r="MXT262" s="176"/>
      <c r="MXW262" s="4"/>
      <c r="MYB262" s="176"/>
      <c r="MYE262" s="4"/>
      <c r="MYJ262" s="176"/>
      <c r="MYM262" s="4"/>
      <c r="MYR262" s="176"/>
      <c r="MYU262" s="4"/>
      <c r="MYZ262" s="176"/>
      <c r="MZC262" s="4"/>
      <c r="MZH262" s="176"/>
      <c r="MZK262" s="4"/>
      <c r="MZP262" s="176"/>
      <c r="MZS262" s="4"/>
      <c r="MZX262" s="176"/>
      <c r="NAA262" s="4"/>
      <c r="NAF262" s="176"/>
      <c r="NAI262" s="4"/>
      <c r="NAN262" s="176"/>
      <c r="NAQ262" s="4"/>
      <c r="NAV262" s="176"/>
      <c r="NAY262" s="4"/>
      <c r="NBD262" s="176"/>
      <c r="NBG262" s="4"/>
      <c r="NBL262" s="176"/>
      <c r="NBO262" s="4"/>
      <c r="NBT262" s="176"/>
      <c r="NBW262" s="4"/>
      <c r="NCB262" s="176"/>
      <c r="NCE262" s="4"/>
      <c r="NCJ262" s="176"/>
      <c r="NCM262" s="4"/>
      <c r="NCR262" s="176"/>
      <c r="NCU262" s="4"/>
      <c r="NCZ262" s="176"/>
      <c r="NDC262" s="4"/>
      <c r="NDH262" s="176"/>
      <c r="NDK262" s="4"/>
      <c r="NDP262" s="176"/>
      <c r="NDS262" s="4"/>
      <c r="NDX262" s="176"/>
      <c r="NEA262" s="4"/>
      <c r="NEF262" s="176"/>
      <c r="NEI262" s="4"/>
      <c r="NEN262" s="176"/>
      <c r="NEQ262" s="4"/>
      <c r="NEV262" s="176"/>
      <c r="NEY262" s="4"/>
      <c r="NFD262" s="176"/>
      <c r="NFG262" s="4"/>
      <c r="NFL262" s="176"/>
      <c r="NFO262" s="4"/>
      <c r="NFT262" s="176"/>
      <c r="NFW262" s="4"/>
      <c r="NGB262" s="176"/>
      <c r="NGE262" s="4"/>
      <c r="NGJ262" s="176"/>
      <c r="NGM262" s="4"/>
      <c r="NGR262" s="176"/>
      <c r="NGU262" s="4"/>
      <c r="NGZ262" s="176"/>
      <c r="NHC262" s="4"/>
      <c r="NHH262" s="176"/>
      <c r="NHK262" s="4"/>
      <c r="NHP262" s="176"/>
      <c r="NHS262" s="4"/>
      <c r="NHX262" s="176"/>
      <c r="NIA262" s="4"/>
      <c r="NIF262" s="176"/>
      <c r="NII262" s="4"/>
      <c r="NIN262" s="176"/>
      <c r="NIQ262" s="4"/>
      <c r="NIV262" s="176"/>
      <c r="NIY262" s="4"/>
      <c r="NJD262" s="176"/>
      <c r="NJG262" s="4"/>
      <c r="NJL262" s="176"/>
      <c r="NJO262" s="4"/>
      <c r="NJT262" s="176"/>
      <c r="NJW262" s="4"/>
      <c r="NKB262" s="176"/>
      <c r="NKE262" s="4"/>
      <c r="NKJ262" s="176"/>
      <c r="NKM262" s="4"/>
      <c r="NKR262" s="176"/>
      <c r="NKU262" s="4"/>
      <c r="NKZ262" s="176"/>
      <c r="NLC262" s="4"/>
      <c r="NLH262" s="176"/>
      <c r="NLK262" s="4"/>
      <c r="NLP262" s="176"/>
      <c r="NLS262" s="4"/>
      <c r="NLX262" s="176"/>
      <c r="NMA262" s="4"/>
      <c r="NMF262" s="176"/>
      <c r="NMI262" s="4"/>
      <c r="NMN262" s="176"/>
      <c r="NMQ262" s="4"/>
      <c r="NMV262" s="176"/>
      <c r="NMY262" s="4"/>
      <c r="NND262" s="176"/>
      <c r="NNG262" s="4"/>
      <c r="NNL262" s="176"/>
      <c r="NNO262" s="4"/>
      <c r="NNT262" s="176"/>
      <c r="NNW262" s="4"/>
      <c r="NOB262" s="176"/>
      <c r="NOE262" s="4"/>
      <c r="NOJ262" s="176"/>
      <c r="NOM262" s="4"/>
      <c r="NOR262" s="176"/>
      <c r="NOU262" s="4"/>
      <c r="NOZ262" s="176"/>
      <c r="NPC262" s="4"/>
      <c r="NPH262" s="176"/>
      <c r="NPK262" s="4"/>
      <c r="NPP262" s="176"/>
      <c r="NPS262" s="4"/>
      <c r="NPX262" s="176"/>
      <c r="NQA262" s="4"/>
      <c r="NQF262" s="176"/>
      <c r="NQI262" s="4"/>
      <c r="NQN262" s="176"/>
      <c r="NQQ262" s="4"/>
      <c r="NQV262" s="176"/>
      <c r="NQY262" s="4"/>
      <c r="NRD262" s="176"/>
      <c r="NRG262" s="4"/>
      <c r="NRL262" s="176"/>
      <c r="NRO262" s="4"/>
      <c r="NRT262" s="176"/>
      <c r="NRW262" s="4"/>
      <c r="NSB262" s="176"/>
      <c r="NSE262" s="4"/>
      <c r="NSJ262" s="176"/>
      <c r="NSM262" s="4"/>
      <c r="NSR262" s="176"/>
      <c r="NSU262" s="4"/>
      <c r="NSZ262" s="176"/>
      <c r="NTC262" s="4"/>
      <c r="NTH262" s="176"/>
      <c r="NTK262" s="4"/>
      <c r="NTP262" s="176"/>
      <c r="NTS262" s="4"/>
      <c r="NTX262" s="176"/>
      <c r="NUA262" s="4"/>
      <c r="NUF262" s="176"/>
      <c r="NUI262" s="4"/>
      <c r="NUN262" s="176"/>
      <c r="NUQ262" s="4"/>
      <c r="NUV262" s="176"/>
      <c r="NUY262" s="4"/>
      <c r="NVD262" s="176"/>
      <c r="NVG262" s="4"/>
      <c r="NVL262" s="176"/>
      <c r="NVO262" s="4"/>
      <c r="NVT262" s="176"/>
      <c r="NVW262" s="4"/>
      <c r="NWB262" s="176"/>
      <c r="NWE262" s="4"/>
      <c r="NWJ262" s="176"/>
      <c r="NWM262" s="4"/>
      <c r="NWR262" s="176"/>
      <c r="NWU262" s="4"/>
      <c r="NWZ262" s="176"/>
      <c r="NXC262" s="4"/>
      <c r="NXH262" s="176"/>
      <c r="NXK262" s="4"/>
      <c r="NXP262" s="176"/>
      <c r="NXS262" s="4"/>
      <c r="NXX262" s="176"/>
      <c r="NYA262" s="4"/>
      <c r="NYF262" s="176"/>
      <c r="NYI262" s="4"/>
      <c r="NYN262" s="176"/>
      <c r="NYQ262" s="4"/>
      <c r="NYV262" s="176"/>
      <c r="NYY262" s="4"/>
      <c r="NZD262" s="176"/>
      <c r="NZG262" s="4"/>
      <c r="NZL262" s="176"/>
      <c r="NZO262" s="4"/>
      <c r="NZT262" s="176"/>
      <c r="NZW262" s="4"/>
      <c r="OAB262" s="176"/>
      <c r="OAE262" s="4"/>
      <c r="OAJ262" s="176"/>
      <c r="OAM262" s="4"/>
      <c r="OAR262" s="176"/>
      <c r="OAU262" s="4"/>
      <c r="OAZ262" s="176"/>
      <c r="OBC262" s="4"/>
      <c r="OBH262" s="176"/>
      <c r="OBK262" s="4"/>
      <c r="OBP262" s="176"/>
      <c r="OBS262" s="4"/>
      <c r="OBX262" s="176"/>
      <c r="OCA262" s="4"/>
      <c r="OCF262" s="176"/>
      <c r="OCI262" s="4"/>
      <c r="OCN262" s="176"/>
      <c r="OCQ262" s="4"/>
      <c r="OCV262" s="176"/>
      <c r="OCY262" s="4"/>
      <c r="ODD262" s="176"/>
      <c r="ODG262" s="4"/>
      <c r="ODL262" s="176"/>
      <c r="ODO262" s="4"/>
      <c r="ODT262" s="176"/>
      <c r="ODW262" s="4"/>
      <c r="OEB262" s="176"/>
      <c r="OEE262" s="4"/>
      <c r="OEJ262" s="176"/>
      <c r="OEM262" s="4"/>
      <c r="OER262" s="176"/>
      <c r="OEU262" s="4"/>
      <c r="OEZ262" s="176"/>
      <c r="OFC262" s="4"/>
      <c r="OFH262" s="176"/>
      <c r="OFK262" s="4"/>
      <c r="OFP262" s="176"/>
      <c r="OFS262" s="4"/>
      <c r="OFX262" s="176"/>
      <c r="OGA262" s="4"/>
      <c r="OGF262" s="176"/>
      <c r="OGI262" s="4"/>
      <c r="OGN262" s="176"/>
      <c r="OGQ262" s="4"/>
      <c r="OGV262" s="176"/>
      <c r="OGY262" s="4"/>
      <c r="OHD262" s="176"/>
      <c r="OHG262" s="4"/>
      <c r="OHL262" s="176"/>
      <c r="OHO262" s="4"/>
      <c r="OHT262" s="176"/>
      <c r="OHW262" s="4"/>
      <c r="OIB262" s="176"/>
      <c r="OIE262" s="4"/>
      <c r="OIJ262" s="176"/>
      <c r="OIM262" s="4"/>
      <c r="OIR262" s="176"/>
      <c r="OIU262" s="4"/>
      <c r="OIZ262" s="176"/>
      <c r="OJC262" s="4"/>
      <c r="OJH262" s="176"/>
      <c r="OJK262" s="4"/>
      <c r="OJP262" s="176"/>
      <c r="OJS262" s="4"/>
      <c r="OJX262" s="176"/>
      <c r="OKA262" s="4"/>
      <c r="OKF262" s="176"/>
      <c r="OKI262" s="4"/>
      <c r="OKN262" s="176"/>
      <c r="OKQ262" s="4"/>
      <c r="OKV262" s="176"/>
      <c r="OKY262" s="4"/>
      <c r="OLD262" s="176"/>
      <c r="OLG262" s="4"/>
      <c r="OLL262" s="176"/>
      <c r="OLO262" s="4"/>
      <c r="OLT262" s="176"/>
      <c r="OLW262" s="4"/>
      <c r="OMB262" s="176"/>
      <c r="OME262" s="4"/>
      <c r="OMJ262" s="176"/>
      <c r="OMM262" s="4"/>
      <c r="OMR262" s="176"/>
      <c r="OMU262" s="4"/>
      <c r="OMZ262" s="176"/>
      <c r="ONC262" s="4"/>
      <c r="ONH262" s="176"/>
      <c r="ONK262" s="4"/>
      <c r="ONP262" s="176"/>
      <c r="ONS262" s="4"/>
      <c r="ONX262" s="176"/>
      <c r="OOA262" s="4"/>
      <c r="OOF262" s="176"/>
      <c r="OOI262" s="4"/>
      <c r="OON262" s="176"/>
      <c r="OOQ262" s="4"/>
      <c r="OOV262" s="176"/>
      <c r="OOY262" s="4"/>
      <c r="OPD262" s="176"/>
      <c r="OPG262" s="4"/>
      <c r="OPL262" s="176"/>
      <c r="OPO262" s="4"/>
      <c r="OPT262" s="176"/>
      <c r="OPW262" s="4"/>
      <c r="OQB262" s="176"/>
      <c r="OQE262" s="4"/>
      <c r="OQJ262" s="176"/>
      <c r="OQM262" s="4"/>
      <c r="OQR262" s="176"/>
      <c r="OQU262" s="4"/>
      <c r="OQZ262" s="176"/>
      <c r="ORC262" s="4"/>
      <c r="ORH262" s="176"/>
      <c r="ORK262" s="4"/>
      <c r="ORP262" s="176"/>
      <c r="ORS262" s="4"/>
      <c r="ORX262" s="176"/>
      <c r="OSA262" s="4"/>
      <c r="OSF262" s="176"/>
      <c r="OSI262" s="4"/>
      <c r="OSN262" s="176"/>
      <c r="OSQ262" s="4"/>
      <c r="OSV262" s="176"/>
      <c r="OSY262" s="4"/>
      <c r="OTD262" s="176"/>
      <c r="OTG262" s="4"/>
      <c r="OTL262" s="176"/>
      <c r="OTO262" s="4"/>
      <c r="OTT262" s="176"/>
      <c r="OTW262" s="4"/>
      <c r="OUB262" s="176"/>
      <c r="OUE262" s="4"/>
      <c r="OUJ262" s="176"/>
      <c r="OUM262" s="4"/>
      <c r="OUR262" s="176"/>
      <c r="OUU262" s="4"/>
      <c r="OUZ262" s="176"/>
      <c r="OVC262" s="4"/>
      <c r="OVH262" s="176"/>
      <c r="OVK262" s="4"/>
      <c r="OVP262" s="176"/>
      <c r="OVS262" s="4"/>
      <c r="OVX262" s="176"/>
      <c r="OWA262" s="4"/>
      <c r="OWF262" s="176"/>
      <c r="OWI262" s="4"/>
      <c r="OWN262" s="176"/>
      <c r="OWQ262" s="4"/>
      <c r="OWV262" s="176"/>
      <c r="OWY262" s="4"/>
      <c r="OXD262" s="176"/>
      <c r="OXG262" s="4"/>
      <c r="OXL262" s="176"/>
      <c r="OXO262" s="4"/>
      <c r="OXT262" s="176"/>
      <c r="OXW262" s="4"/>
      <c r="OYB262" s="176"/>
      <c r="OYE262" s="4"/>
      <c r="OYJ262" s="176"/>
      <c r="OYM262" s="4"/>
      <c r="OYR262" s="176"/>
      <c r="OYU262" s="4"/>
      <c r="OYZ262" s="176"/>
      <c r="OZC262" s="4"/>
      <c r="OZH262" s="176"/>
      <c r="OZK262" s="4"/>
      <c r="OZP262" s="176"/>
      <c r="OZS262" s="4"/>
      <c r="OZX262" s="176"/>
      <c r="PAA262" s="4"/>
      <c r="PAF262" s="176"/>
      <c r="PAI262" s="4"/>
      <c r="PAN262" s="176"/>
      <c r="PAQ262" s="4"/>
      <c r="PAV262" s="176"/>
      <c r="PAY262" s="4"/>
      <c r="PBD262" s="176"/>
      <c r="PBG262" s="4"/>
      <c r="PBL262" s="176"/>
      <c r="PBO262" s="4"/>
      <c r="PBT262" s="176"/>
      <c r="PBW262" s="4"/>
      <c r="PCB262" s="176"/>
      <c r="PCE262" s="4"/>
      <c r="PCJ262" s="176"/>
      <c r="PCM262" s="4"/>
      <c r="PCR262" s="176"/>
      <c r="PCU262" s="4"/>
      <c r="PCZ262" s="176"/>
      <c r="PDC262" s="4"/>
      <c r="PDH262" s="176"/>
      <c r="PDK262" s="4"/>
      <c r="PDP262" s="176"/>
      <c r="PDS262" s="4"/>
      <c r="PDX262" s="176"/>
      <c r="PEA262" s="4"/>
      <c r="PEF262" s="176"/>
      <c r="PEI262" s="4"/>
      <c r="PEN262" s="176"/>
      <c r="PEQ262" s="4"/>
      <c r="PEV262" s="176"/>
      <c r="PEY262" s="4"/>
      <c r="PFD262" s="176"/>
      <c r="PFG262" s="4"/>
      <c r="PFL262" s="176"/>
      <c r="PFO262" s="4"/>
      <c r="PFT262" s="176"/>
      <c r="PFW262" s="4"/>
      <c r="PGB262" s="176"/>
      <c r="PGE262" s="4"/>
      <c r="PGJ262" s="176"/>
      <c r="PGM262" s="4"/>
      <c r="PGR262" s="176"/>
      <c r="PGU262" s="4"/>
      <c r="PGZ262" s="176"/>
      <c r="PHC262" s="4"/>
      <c r="PHH262" s="176"/>
      <c r="PHK262" s="4"/>
      <c r="PHP262" s="176"/>
      <c r="PHS262" s="4"/>
      <c r="PHX262" s="176"/>
      <c r="PIA262" s="4"/>
      <c r="PIF262" s="176"/>
      <c r="PII262" s="4"/>
      <c r="PIN262" s="176"/>
      <c r="PIQ262" s="4"/>
      <c r="PIV262" s="176"/>
      <c r="PIY262" s="4"/>
      <c r="PJD262" s="176"/>
      <c r="PJG262" s="4"/>
      <c r="PJL262" s="176"/>
      <c r="PJO262" s="4"/>
      <c r="PJT262" s="176"/>
      <c r="PJW262" s="4"/>
      <c r="PKB262" s="176"/>
      <c r="PKE262" s="4"/>
      <c r="PKJ262" s="176"/>
      <c r="PKM262" s="4"/>
      <c r="PKR262" s="176"/>
      <c r="PKU262" s="4"/>
      <c r="PKZ262" s="176"/>
      <c r="PLC262" s="4"/>
      <c r="PLH262" s="176"/>
      <c r="PLK262" s="4"/>
      <c r="PLP262" s="176"/>
      <c r="PLS262" s="4"/>
      <c r="PLX262" s="176"/>
      <c r="PMA262" s="4"/>
      <c r="PMF262" s="176"/>
      <c r="PMI262" s="4"/>
      <c r="PMN262" s="176"/>
      <c r="PMQ262" s="4"/>
      <c r="PMV262" s="176"/>
      <c r="PMY262" s="4"/>
      <c r="PND262" s="176"/>
      <c r="PNG262" s="4"/>
      <c r="PNL262" s="176"/>
      <c r="PNO262" s="4"/>
      <c r="PNT262" s="176"/>
      <c r="PNW262" s="4"/>
      <c r="POB262" s="176"/>
      <c r="POE262" s="4"/>
      <c r="POJ262" s="176"/>
      <c r="POM262" s="4"/>
      <c r="POR262" s="176"/>
      <c r="POU262" s="4"/>
      <c r="POZ262" s="176"/>
      <c r="PPC262" s="4"/>
      <c r="PPH262" s="176"/>
      <c r="PPK262" s="4"/>
      <c r="PPP262" s="176"/>
      <c r="PPS262" s="4"/>
      <c r="PPX262" s="176"/>
      <c r="PQA262" s="4"/>
      <c r="PQF262" s="176"/>
      <c r="PQI262" s="4"/>
      <c r="PQN262" s="176"/>
      <c r="PQQ262" s="4"/>
      <c r="PQV262" s="176"/>
      <c r="PQY262" s="4"/>
      <c r="PRD262" s="176"/>
      <c r="PRG262" s="4"/>
      <c r="PRL262" s="176"/>
      <c r="PRO262" s="4"/>
      <c r="PRT262" s="176"/>
      <c r="PRW262" s="4"/>
      <c r="PSB262" s="176"/>
      <c r="PSE262" s="4"/>
      <c r="PSJ262" s="176"/>
      <c r="PSM262" s="4"/>
      <c r="PSR262" s="176"/>
      <c r="PSU262" s="4"/>
      <c r="PSZ262" s="176"/>
      <c r="PTC262" s="4"/>
      <c r="PTH262" s="176"/>
      <c r="PTK262" s="4"/>
      <c r="PTP262" s="176"/>
      <c r="PTS262" s="4"/>
      <c r="PTX262" s="176"/>
      <c r="PUA262" s="4"/>
      <c r="PUF262" s="176"/>
      <c r="PUI262" s="4"/>
      <c r="PUN262" s="176"/>
      <c r="PUQ262" s="4"/>
      <c r="PUV262" s="176"/>
      <c r="PUY262" s="4"/>
      <c r="PVD262" s="176"/>
      <c r="PVG262" s="4"/>
      <c r="PVL262" s="176"/>
      <c r="PVO262" s="4"/>
      <c r="PVT262" s="176"/>
      <c r="PVW262" s="4"/>
      <c r="PWB262" s="176"/>
      <c r="PWE262" s="4"/>
      <c r="PWJ262" s="176"/>
      <c r="PWM262" s="4"/>
      <c r="PWR262" s="176"/>
      <c r="PWU262" s="4"/>
      <c r="PWZ262" s="176"/>
      <c r="PXC262" s="4"/>
      <c r="PXH262" s="176"/>
      <c r="PXK262" s="4"/>
      <c r="PXP262" s="176"/>
      <c r="PXS262" s="4"/>
      <c r="PXX262" s="176"/>
      <c r="PYA262" s="4"/>
      <c r="PYF262" s="176"/>
      <c r="PYI262" s="4"/>
      <c r="PYN262" s="176"/>
      <c r="PYQ262" s="4"/>
      <c r="PYV262" s="176"/>
      <c r="PYY262" s="4"/>
      <c r="PZD262" s="176"/>
      <c r="PZG262" s="4"/>
      <c r="PZL262" s="176"/>
      <c r="PZO262" s="4"/>
      <c r="PZT262" s="176"/>
      <c r="PZW262" s="4"/>
      <c r="QAB262" s="176"/>
      <c r="QAE262" s="4"/>
      <c r="QAJ262" s="176"/>
      <c r="QAM262" s="4"/>
      <c r="QAR262" s="176"/>
      <c r="QAU262" s="4"/>
      <c r="QAZ262" s="176"/>
      <c r="QBC262" s="4"/>
      <c r="QBH262" s="176"/>
      <c r="QBK262" s="4"/>
      <c r="QBP262" s="176"/>
      <c r="QBS262" s="4"/>
      <c r="QBX262" s="176"/>
      <c r="QCA262" s="4"/>
      <c r="QCF262" s="176"/>
      <c r="QCI262" s="4"/>
      <c r="QCN262" s="176"/>
      <c r="QCQ262" s="4"/>
      <c r="QCV262" s="176"/>
      <c r="QCY262" s="4"/>
      <c r="QDD262" s="176"/>
      <c r="QDG262" s="4"/>
      <c r="QDL262" s="176"/>
      <c r="QDO262" s="4"/>
      <c r="QDT262" s="176"/>
      <c r="QDW262" s="4"/>
      <c r="QEB262" s="176"/>
      <c r="QEE262" s="4"/>
      <c r="QEJ262" s="176"/>
      <c r="QEM262" s="4"/>
      <c r="QER262" s="176"/>
      <c r="QEU262" s="4"/>
      <c r="QEZ262" s="176"/>
      <c r="QFC262" s="4"/>
      <c r="QFH262" s="176"/>
      <c r="QFK262" s="4"/>
      <c r="QFP262" s="176"/>
      <c r="QFS262" s="4"/>
      <c r="QFX262" s="176"/>
      <c r="QGA262" s="4"/>
      <c r="QGF262" s="176"/>
      <c r="QGI262" s="4"/>
      <c r="QGN262" s="176"/>
      <c r="QGQ262" s="4"/>
      <c r="QGV262" s="176"/>
      <c r="QGY262" s="4"/>
      <c r="QHD262" s="176"/>
      <c r="QHG262" s="4"/>
      <c r="QHL262" s="176"/>
      <c r="QHO262" s="4"/>
      <c r="QHT262" s="176"/>
      <c r="QHW262" s="4"/>
      <c r="QIB262" s="176"/>
      <c r="QIE262" s="4"/>
      <c r="QIJ262" s="176"/>
      <c r="QIM262" s="4"/>
      <c r="QIR262" s="176"/>
      <c r="QIU262" s="4"/>
      <c r="QIZ262" s="176"/>
      <c r="QJC262" s="4"/>
      <c r="QJH262" s="176"/>
      <c r="QJK262" s="4"/>
      <c r="QJP262" s="176"/>
      <c r="QJS262" s="4"/>
      <c r="QJX262" s="176"/>
      <c r="QKA262" s="4"/>
      <c r="QKF262" s="176"/>
      <c r="QKI262" s="4"/>
      <c r="QKN262" s="176"/>
      <c r="QKQ262" s="4"/>
      <c r="QKV262" s="176"/>
      <c r="QKY262" s="4"/>
      <c r="QLD262" s="176"/>
      <c r="QLG262" s="4"/>
      <c r="QLL262" s="176"/>
      <c r="QLO262" s="4"/>
      <c r="QLT262" s="176"/>
      <c r="QLW262" s="4"/>
      <c r="QMB262" s="176"/>
      <c r="QME262" s="4"/>
      <c r="QMJ262" s="176"/>
      <c r="QMM262" s="4"/>
      <c r="QMR262" s="176"/>
      <c r="QMU262" s="4"/>
      <c r="QMZ262" s="176"/>
      <c r="QNC262" s="4"/>
      <c r="QNH262" s="176"/>
      <c r="QNK262" s="4"/>
      <c r="QNP262" s="176"/>
      <c r="QNS262" s="4"/>
      <c r="QNX262" s="176"/>
      <c r="QOA262" s="4"/>
      <c r="QOF262" s="176"/>
      <c r="QOI262" s="4"/>
      <c r="QON262" s="176"/>
      <c r="QOQ262" s="4"/>
      <c r="QOV262" s="176"/>
      <c r="QOY262" s="4"/>
      <c r="QPD262" s="176"/>
      <c r="QPG262" s="4"/>
      <c r="QPL262" s="176"/>
      <c r="QPO262" s="4"/>
      <c r="QPT262" s="176"/>
      <c r="QPW262" s="4"/>
      <c r="QQB262" s="176"/>
      <c r="QQE262" s="4"/>
      <c r="QQJ262" s="176"/>
      <c r="QQM262" s="4"/>
      <c r="QQR262" s="176"/>
      <c r="QQU262" s="4"/>
      <c r="QQZ262" s="176"/>
      <c r="QRC262" s="4"/>
      <c r="QRH262" s="176"/>
      <c r="QRK262" s="4"/>
      <c r="QRP262" s="176"/>
      <c r="QRS262" s="4"/>
      <c r="QRX262" s="176"/>
      <c r="QSA262" s="4"/>
      <c r="QSF262" s="176"/>
      <c r="QSI262" s="4"/>
      <c r="QSN262" s="176"/>
      <c r="QSQ262" s="4"/>
      <c r="QSV262" s="176"/>
      <c r="QSY262" s="4"/>
      <c r="QTD262" s="176"/>
      <c r="QTG262" s="4"/>
      <c r="QTL262" s="176"/>
      <c r="QTO262" s="4"/>
      <c r="QTT262" s="176"/>
      <c r="QTW262" s="4"/>
      <c r="QUB262" s="176"/>
      <c r="QUE262" s="4"/>
      <c r="QUJ262" s="176"/>
      <c r="QUM262" s="4"/>
      <c r="QUR262" s="176"/>
      <c r="QUU262" s="4"/>
      <c r="QUZ262" s="176"/>
      <c r="QVC262" s="4"/>
      <c r="QVH262" s="176"/>
      <c r="QVK262" s="4"/>
      <c r="QVP262" s="176"/>
      <c r="QVS262" s="4"/>
      <c r="QVX262" s="176"/>
      <c r="QWA262" s="4"/>
      <c r="QWF262" s="176"/>
      <c r="QWI262" s="4"/>
      <c r="QWN262" s="176"/>
      <c r="QWQ262" s="4"/>
      <c r="QWV262" s="176"/>
      <c r="QWY262" s="4"/>
      <c r="QXD262" s="176"/>
      <c r="QXG262" s="4"/>
      <c r="QXL262" s="176"/>
      <c r="QXO262" s="4"/>
      <c r="QXT262" s="176"/>
      <c r="QXW262" s="4"/>
      <c r="QYB262" s="176"/>
      <c r="QYE262" s="4"/>
      <c r="QYJ262" s="176"/>
      <c r="QYM262" s="4"/>
      <c r="QYR262" s="176"/>
      <c r="QYU262" s="4"/>
      <c r="QYZ262" s="176"/>
      <c r="QZC262" s="4"/>
      <c r="QZH262" s="176"/>
      <c r="QZK262" s="4"/>
      <c r="QZP262" s="176"/>
      <c r="QZS262" s="4"/>
      <c r="QZX262" s="176"/>
      <c r="RAA262" s="4"/>
      <c r="RAF262" s="176"/>
      <c r="RAI262" s="4"/>
      <c r="RAN262" s="176"/>
      <c r="RAQ262" s="4"/>
      <c r="RAV262" s="176"/>
      <c r="RAY262" s="4"/>
      <c r="RBD262" s="176"/>
      <c r="RBG262" s="4"/>
      <c r="RBL262" s="176"/>
      <c r="RBO262" s="4"/>
      <c r="RBT262" s="176"/>
      <c r="RBW262" s="4"/>
      <c r="RCB262" s="176"/>
      <c r="RCE262" s="4"/>
      <c r="RCJ262" s="176"/>
      <c r="RCM262" s="4"/>
      <c r="RCR262" s="176"/>
      <c r="RCU262" s="4"/>
      <c r="RCZ262" s="176"/>
      <c r="RDC262" s="4"/>
      <c r="RDH262" s="176"/>
      <c r="RDK262" s="4"/>
      <c r="RDP262" s="176"/>
      <c r="RDS262" s="4"/>
      <c r="RDX262" s="176"/>
      <c r="REA262" s="4"/>
      <c r="REF262" s="176"/>
      <c r="REI262" s="4"/>
      <c r="REN262" s="176"/>
      <c r="REQ262" s="4"/>
      <c r="REV262" s="176"/>
      <c r="REY262" s="4"/>
      <c r="RFD262" s="176"/>
      <c r="RFG262" s="4"/>
      <c r="RFL262" s="176"/>
      <c r="RFO262" s="4"/>
      <c r="RFT262" s="176"/>
      <c r="RFW262" s="4"/>
      <c r="RGB262" s="176"/>
      <c r="RGE262" s="4"/>
      <c r="RGJ262" s="176"/>
      <c r="RGM262" s="4"/>
      <c r="RGR262" s="176"/>
      <c r="RGU262" s="4"/>
      <c r="RGZ262" s="176"/>
      <c r="RHC262" s="4"/>
      <c r="RHH262" s="176"/>
      <c r="RHK262" s="4"/>
      <c r="RHP262" s="176"/>
      <c r="RHS262" s="4"/>
      <c r="RHX262" s="176"/>
      <c r="RIA262" s="4"/>
      <c r="RIF262" s="176"/>
      <c r="RII262" s="4"/>
      <c r="RIN262" s="176"/>
      <c r="RIQ262" s="4"/>
      <c r="RIV262" s="176"/>
      <c r="RIY262" s="4"/>
      <c r="RJD262" s="176"/>
      <c r="RJG262" s="4"/>
      <c r="RJL262" s="176"/>
      <c r="RJO262" s="4"/>
      <c r="RJT262" s="176"/>
      <c r="RJW262" s="4"/>
      <c r="RKB262" s="176"/>
      <c r="RKE262" s="4"/>
      <c r="RKJ262" s="176"/>
      <c r="RKM262" s="4"/>
      <c r="RKR262" s="176"/>
      <c r="RKU262" s="4"/>
      <c r="RKZ262" s="176"/>
      <c r="RLC262" s="4"/>
      <c r="RLH262" s="176"/>
      <c r="RLK262" s="4"/>
      <c r="RLP262" s="176"/>
      <c r="RLS262" s="4"/>
      <c r="RLX262" s="176"/>
      <c r="RMA262" s="4"/>
      <c r="RMF262" s="176"/>
      <c r="RMI262" s="4"/>
      <c r="RMN262" s="176"/>
      <c r="RMQ262" s="4"/>
      <c r="RMV262" s="176"/>
      <c r="RMY262" s="4"/>
      <c r="RND262" s="176"/>
      <c r="RNG262" s="4"/>
      <c r="RNL262" s="176"/>
      <c r="RNO262" s="4"/>
      <c r="RNT262" s="176"/>
      <c r="RNW262" s="4"/>
      <c r="ROB262" s="176"/>
      <c r="ROE262" s="4"/>
      <c r="ROJ262" s="176"/>
      <c r="ROM262" s="4"/>
      <c r="ROR262" s="176"/>
      <c r="ROU262" s="4"/>
      <c r="ROZ262" s="176"/>
      <c r="RPC262" s="4"/>
      <c r="RPH262" s="176"/>
      <c r="RPK262" s="4"/>
      <c r="RPP262" s="176"/>
      <c r="RPS262" s="4"/>
      <c r="RPX262" s="176"/>
      <c r="RQA262" s="4"/>
      <c r="RQF262" s="176"/>
      <c r="RQI262" s="4"/>
      <c r="RQN262" s="176"/>
      <c r="RQQ262" s="4"/>
      <c r="RQV262" s="176"/>
      <c r="RQY262" s="4"/>
      <c r="RRD262" s="176"/>
      <c r="RRG262" s="4"/>
      <c r="RRL262" s="176"/>
      <c r="RRO262" s="4"/>
      <c r="RRT262" s="176"/>
      <c r="RRW262" s="4"/>
      <c r="RSB262" s="176"/>
      <c r="RSE262" s="4"/>
      <c r="RSJ262" s="176"/>
      <c r="RSM262" s="4"/>
      <c r="RSR262" s="176"/>
      <c r="RSU262" s="4"/>
      <c r="RSZ262" s="176"/>
      <c r="RTC262" s="4"/>
      <c r="RTH262" s="176"/>
      <c r="RTK262" s="4"/>
      <c r="RTP262" s="176"/>
      <c r="RTS262" s="4"/>
      <c r="RTX262" s="176"/>
      <c r="RUA262" s="4"/>
      <c r="RUF262" s="176"/>
      <c r="RUI262" s="4"/>
      <c r="RUN262" s="176"/>
      <c r="RUQ262" s="4"/>
      <c r="RUV262" s="176"/>
      <c r="RUY262" s="4"/>
      <c r="RVD262" s="176"/>
      <c r="RVG262" s="4"/>
      <c r="RVL262" s="176"/>
      <c r="RVO262" s="4"/>
      <c r="RVT262" s="176"/>
      <c r="RVW262" s="4"/>
      <c r="RWB262" s="176"/>
      <c r="RWE262" s="4"/>
      <c r="RWJ262" s="176"/>
      <c r="RWM262" s="4"/>
      <c r="RWR262" s="176"/>
      <c r="RWU262" s="4"/>
      <c r="RWZ262" s="176"/>
      <c r="RXC262" s="4"/>
      <c r="RXH262" s="176"/>
      <c r="RXK262" s="4"/>
      <c r="RXP262" s="176"/>
      <c r="RXS262" s="4"/>
      <c r="RXX262" s="176"/>
      <c r="RYA262" s="4"/>
      <c r="RYF262" s="176"/>
      <c r="RYI262" s="4"/>
      <c r="RYN262" s="176"/>
      <c r="RYQ262" s="4"/>
      <c r="RYV262" s="176"/>
      <c r="RYY262" s="4"/>
      <c r="RZD262" s="176"/>
      <c r="RZG262" s="4"/>
      <c r="RZL262" s="176"/>
      <c r="RZO262" s="4"/>
      <c r="RZT262" s="176"/>
      <c r="RZW262" s="4"/>
      <c r="SAB262" s="176"/>
      <c r="SAE262" s="4"/>
      <c r="SAJ262" s="176"/>
      <c r="SAM262" s="4"/>
      <c r="SAR262" s="176"/>
      <c r="SAU262" s="4"/>
      <c r="SAZ262" s="176"/>
      <c r="SBC262" s="4"/>
      <c r="SBH262" s="176"/>
      <c r="SBK262" s="4"/>
      <c r="SBP262" s="176"/>
      <c r="SBS262" s="4"/>
      <c r="SBX262" s="176"/>
      <c r="SCA262" s="4"/>
      <c r="SCF262" s="176"/>
      <c r="SCI262" s="4"/>
      <c r="SCN262" s="176"/>
      <c r="SCQ262" s="4"/>
      <c r="SCV262" s="176"/>
      <c r="SCY262" s="4"/>
      <c r="SDD262" s="176"/>
      <c r="SDG262" s="4"/>
      <c r="SDL262" s="176"/>
      <c r="SDO262" s="4"/>
      <c r="SDT262" s="176"/>
      <c r="SDW262" s="4"/>
      <c r="SEB262" s="176"/>
      <c r="SEE262" s="4"/>
      <c r="SEJ262" s="176"/>
      <c r="SEM262" s="4"/>
      <c r="SER262" s="176"/>
      <c r="SEU262" s="4"/>
      <c r="SEZ262" s="176"/>
      <c r="SFC262" s="4"/>
      <c r="SFH262" s="176"/>
      <c r="SFK262" s="4"/>
      <c r="SFP262" s="176"/>
      <c r="SFS262" s="4"/>
      <c r="SFX262" s="176"/>
      <c r="SGA262" s="4"/>
      <c r="SGF262" s="176"/>
      <c r="SGI262" s="4"/>
      <c r="SGN262" s="176"/>
      <c r="SGQ262" s="4"/>
      <c r="SGV262" s="176"/>
      <c r="SGY262" s="4"/>
      <c r="SHD262" s="176"/>
      <c r="SHG262" s="4"/>
      <c r="SHL262" s="176"/>
      <c r="SHO262" s="4"/>
      <c r="SHT262" s="176"/>
      <c r="SHW262" s="4"/>
      <c r="SIB262" s="176"/>
      <c r="SIE262" s="4"/>
      <c r="SIJ262" s="176"/>
      <c r="SIM262" s="4"/>
      <c r="SIR262" s="176"/>
      <c r="SIU262" s="4"/>
      <c r="SIZ262" s="176"/>
      <c r="SJC262" s="4"/>
      <c r="SJH262" s="176"/>
      <c r="SJK262" s="4"/>
      <c r="SJP262" s="176"/>
      <c r="SJS262" s="4"/>
      <c r="SJX262" s="176"/>
      <c r="SKA262" s="4"/>
      <c r="SKF262" s="176"/>
      <c r="SKI262" s="4"/>
      <c r="SKN262" s="176"/>
      <c r="SKQ262" s="4"/>
      <c r="SKV262" s="176"/>
      <c r="SKY262" s="4"/>
      <c r="SLD262" s="176"/>
      <c r="SLG262" s="4"/>
      <c r="SLL262" s="176"/>
      <c r="SLO262" s="4"/>
      <c r="SLT262" s="176"/>
      <c r="SLW262" s="4"/>
      <c r="SMB262" s="176"/>
      <c r="SME262" s="4"/>
      <c r="SMJ262" s="176"/>
      <c r="SMM262" s="4"/>
      <c r="SMR262" s="176"/>
      <c r="SMU262" s="4"/>
      <c r="SMZ262" s="176"/>
      <c r="SNC262" s="4"/>
      <c r="SNH262" s="176"/>
      <c r="SNK262" s="4"/>
      <c r="SNP262" s="176"/>
      <c r="SNS262" s="4"/>
      <c r="SNX262" s="176"/>
      <c r="SOA262" s="4"/>
      <c r="SOF262" s="176"/>
      <c r="SOI262" s="4"/>
      <c r="SON262" s="176"/>
      <c r="SOQ262" s="4"/>
      <c r="SOV262" s="176"/>
      <c r="SOY262" s="4"/>
      <c r="SPD262" s="176"/>
      <c r="SPG262" s="4"/>
      <c r="SPL262" s="176"/>
      <c r="SPO262" s="4"/>
      <c r="SPT262" s="176"/>
      <c r="SPW262" s="4"/>
      <c r="SQB262" s="176"/>
      <c r="SQE262" s="4"/>
      <c r="SQJ262" s="176"/>
      <c r="SQM262" s="4"/>
      <c r="SQR262" s="176"/>
      <c r="SQU262" s="4"/>
      <c r="SQZ262" s="176"/>
      <c r="SRC262" s="4"/>
      <c r="SRH262" s="176"/>
      <c r="SRK262" s="4"/>
      <c r="SRP262" s="176"/>
      <c r="SRS262" s="4"/>
      <c r="SRX262" s="176"/>
      <c r="SSA262" s="4"/>
      <c r="SSF262" s="176"/>
      <c r="SSI262" s="4"/>
      <c r="SSN262" s="176"/>
      <c r="SSQ262" s="4"/>
      <c r="SSV262" s="176"/>
      <c r="SSY262" s="4"/>
      <c r="STD262" s="176"/>
      <c r="STG262" s="4"/>
      <c r="STL262" s="176"/>
      <c r="STO262" s="4"/>
      <c r="STT262" s="176"/>
      <c r="STW262" s="4"/>
      <c r="SUB262" s="176"/>
      <c r="SUE262" s="4"/>
      <c r="SUJ262" s="176"/>
      <c r="SUM262" s="4"/>
      <c r="SUR262" s="176"/>
      <c r="SUU262" s="4"/>
      <c r="SUZ262" s="176"/>
      <c r="SVC262" s="4"/>
      <c r="SVH262" s="176"/>
      <c r="SVK262" s="4"/>
      <c r="SVP262" s="176"/>
      <c r="SVS262" s="4"/>
      <c r="SVX262" s="176"/>
      <c r="SWA262" s="4"/>
      <c r="SWF262" s="176"/>
      <c r="SWI262" s="4"/>
      <c r="SWN262" s="176"/>
      <c r="SWQ262" s="4"/>
      <c r="SWV262" s="176"/>
      <c r="SWY262" s="4"/>
      <c r="SXD262" s="176"/>
      <c r="SXG262" s="4"/>
      <c r="SXL262" s="176"/>
      <c r="SXO262" s="4"/>
      <c r="SXT262" s="176"/>
      <c r="SXW262" s="4"/>
      <c r="SYB262" s="176"/>
      <c r="SYE262" s="4"/>
      <c r="SYJ262" s="176"/>
      <c r="SYM262" s="4"/>
      <c r="SYR262" s="176"/>
      <c r="SYU262" s="4"/>
      <c r="SYZ262" s="176"/>
      <c r="SZC262" s="4"/>
      <c r="SZH262" s="176"/>
      <c r="SZK262" s="4"/>
      <c r="SZP262" s="176"/>
      <c r="SZS262" s="4"/>
      <c r="SZX262" s="176"/>
      <c r="TAA262" s="4"/>
      <c r="TAF262" s="176"/>
      <c r="TAI262" s="4"/>
      <c r="TAN262" s="176"/>
      <c r="TAQ262" s="4"/>
      <c r="TAV262" s="176"/>
      <c r="TAY262" s="4"/>
      <c r="TBD262" s="176"/>
      <c r="TBG262" s="4"/>
      <c r="TBL262" s="176"/>
      <c r="TBO262" s="4"/>
      <c r="TBT262" s="176"/>
      <c r="TBW262" s="4"/>
      <c r="TCB262" s="176"/>
      <c r="TCE262" s="4"/>
      <c r="TCJ262" s="176"/>
      <c r="TCM262" s="4"/>
      <c r="TCR262" s="176"/>
      <c r="TCU262" s="4"/>
      <c r="TCZ262" s="176"/>
      <c r="TDC262" s="4"/>
      <c r="TDH262" s="176"/>
      <c r="TDK262" s="4"/>
      <c r="TDP262" s="176"/>
      <c r="TDS262" s="4"/>
      <c r="TDX262" s="176"/>
      <c r="TEA262" s="4"/>
      <c r="TEF262" s="176"/>
      <c r="TEI262" s="4"/>
      <c r="TEN262" s="176"/>
      <c r="TEQ262" s="4"/>
      <c r="TEV262" s="176"/>
      <c r="TEY262" s="4"/>
      <c r="TFD262" s="176"/>
      <c r="TFG262" s="4"/>
      <c r="TFL262" s="176"/>
      <c r="TFO262" s="4"/>
      <c r="TFT262" s="176"/>
      <c r="TFW262" s="4"/>
      <c r="TGB262" s="176"/>
      <c r="TGE262" s="4"/>
      <c r="TGJ262" s="176"/>
      <c r="TGM262" s="4"/>
      <c r="TGR262" s="176"/>
      <c r="TGU262" s="4"/>
      <c r="TGZ262" s="176"/>
      <c r="THC262" s="4"/>
      <c r="THH262" s="176"/>
      <c r="THK262" s="4"/>
      <c r="THP262" s="176"/>
      <c r="THS262" s="4"/>
      <c r="THX262" s="176"/>
      <c r="TIA262" s="4"/>
      <c r="TIF262" s="176"/>
      <c r="TII262" s="4"/>
      <c r="TIN262" s="176"/>
      <c r="TIQ262" s="4"/>
      <c r="TIV262" s="176"/>
      <c r="TIY262" s="4"/>
      <c r="TJD262" s="176"/>
      <c r="TJG262" s="4"/>
      <c r="TJL262" s="176"/>
      <c r="TJO262" s="4"/>
      <c r="TJT262" s="176"/>
      <c r="TJW262" s="4"/>
      <c r="TKB262" s="176"/>
      <c r="TKE262" s="4"/>
      <c r="TKJ262" s="176"/>
      <c r="TKM262" s="4"/>
      <c r="TKR262" s="176"/>
      <c r="TKU262" s="4"/>
      <c r="TKZ262" s="176"/>
      <c r="TLC262" s="4"/>
      <c r="TLH262" s="176"/>
      <c r="TLK262" s="4"/>
      <c r="TLP262" s="176"/>
      <c r="TLS262" s="4"/>
      <c r="TLX262" s="176"/>
      <c r="TMA262" s="4"/>
      <c r="TMF262" s="176"/>
      <c r="TMI262" s="4"/>
      <c r="TMN262" s="176"/>
      <c r="TMQ262" s="4"/>
      <c r="TMV262" s="176"/>
      <c r="TMY262" s="4"/>
      <c r="TND262" s="176"/>
      <c r="TNG262" s="4"/>
      <c r="TNL262" s="176"/>
      <c r="TNO262" s="4"/>
      <c r="TNT262" s="176"/>
      <c r="TNW262" s="4"/>
      <c r="TOB262" s="176"/>
      <c r="TOE262" s="4"/>
      <c r="TOJ262" s="176"/>
      <c r="TOM262" s="4"/>
      <c r="TOR262" s="176"/>
      <c r="TOU262" s="4"/>
      <c r="TOZ262" s="176"/>
      <c r="TPC262" s="4"/>
      <c r="TPH262" s="176"/>
      <c r="TPK262" s="4"/>
      <c r="TPP262" s="176"/>
      <c r="TPS262" s="4"/>
      <c r="TPX262" s="176"/>
      <c r="TQA262" s="4"/>
      <c r="TQF262" s="176"/>
      <c r="TQI262" s="4"/>
      <c r="TQN262" s="176"/>
      <c r="TQQ262" s="4"/>
      <c r="TQV262" s="176"/>
      <c r="TQY262" s="4"/>
      <c r="TRD262" s="176"/>
      <c r="TRG262" s="4"/>
      <c r="TRL262" s="176"/>
      <c r="TRO262" s="4"/>
      <c r="TRT262" s="176"/>
      <c r="TRW262" s="4"/>
      <c r="TSB262" s="176"/>
      <c r="TSE262" s="4"/>
      <c r="TSJ262" s="176"/>
      <c r="TSM262" s="4"/>
      <c r="TSR262" s="176"/>
      <c r="TSU262" s="4"/>
      <c r="TSZ262" s="176"/>
      <c r="TTC262" s="4"/>
      <c r="TTH262" s="176"/>
      <c r="TTK262" s="4"/>
      <c r="TTP262" s="176"/>
      <c r="TTS262" s="4"/>
      <c r="TTX262" s="176"/>
      <c r="TUA262" s="4"/>
      <c r="TUF262" s="176"/>
      <c r="TUI262" s="4"/>
      <c r="TUN262" s="176"/>
      <c r="TUQ262" s="4"/>
      <c r="TUV262" s="176"/>
      <c r="TUY262" s="4"/>
      <c r="TVD262" s="176"/>
      <c r="TVG262" s="4"/>
      <c r="TVL262" s="176"/>
      <c r="TVO262" s="4"/>
      <c r="TVT262" s="176"/>
      <c r="TVW262" s="4"/>
      <c r="TWB262" s="176"/>
      <c r="TWE262" s="4"/>
      <c r="TWJ262" s="176"/>
      <c r="TWM262" s="4"/>
      <c r="TWR262" s="176"/>
      <c r="TWU262" s="4"/>
      <c r="TWZ262" s="176"/>
      <c r="TXC262" s="4"/>
      <c r="TXH262" s="176"/>
      <c r="TXK262" s="4"/>
      <c r="TXP262" s="176"/>
      <c r="TXS262" s="4"/>
      <c r="TXX262" s="176"/>
      <c r="TYA262" s="4"/>
      <c r="TYF262" s="176"/>
      <c r="TYI262" s="4"/>
      <c r="TYN262" s="176"/>
      <c r="TYQ262" s="4"/>
      <c r="TYV262" s="176"/>
      <c r="TYY262" s="4"/>
      <c r="TZD262" s="176"/>
      <c r="TZG262" s="4"/>
      <c r="TZL262" s="176"/>
      <c r="TZO262" s="4"/>
      <c r="TZT262" s="176"/>
      <c r="TZW262" s="4"/>
      <c r="UAB262" s="176"/>
      <c r="UAE262" s="4"/>
      <c r="UAJ262" s="176"/>
      <c r="UAM262" s="4"/>
      <c r="UAR262" s="176"/>
      <c r="UAU262" s="4"/>
      <c r="UAZ262" s="176"/>
      <c r="UBC262" s="4"/>
      <c r="UBH262" s="176"/>
      <c r="UBK262" s="4"/>
      <c r="UBP262" s="176"/>
      <c r="UBS262" s="4"/>
      <c r="UBX262" s="176"/>
      <c r="UCA262" s="4"/>
      <c r="UCF262" s="176"/>
      <c r="UCI262" s="4"/>
      <c r="UCN262" s="176"/>
      <c r="UCQ262" s="4"/>
      <c r="UCV262" s="176"/>
      <c r="UCY262" s="4"/>
      <c r="UDD262" s="176"/>
      <c r="UDG262" s="4"/>
      <c r="UDL262" s="176"/>
      <c r="UDO262" s="4"/>
      <c r="UDT262" s="176"/>
      <c r="UDW262" s="4"/>
      <c r="UEB262" s="176"/>
      <c r="UEE262" s="4"/>
      <c r="UEJ262" s="176"/>
      <c r="UEM262" s="4"/>
      <c r="UER262" s="176"/>
      <c r="UEU262" s="4"/>
      <c r="UEZ262" s="176"/>
      <c r="UFC262" s="4"/>
      <c r="UFH262" s="176"/>
      <c r="UFK262" s="4"/>
      <c r="UFP262" s="176"/>
      <c r="UFS262" s="4"/>
      <c r="UFX262" s="176"/>
      <c r="UGA262" s="4"/>
      <c r="UGF262" s="176"/>
      <c r="UGI262" s="4"/>
      <c r="UGN262" s="176"/>
      <c r="UGQ262" s="4"/>
      <c r="UGV262" s="176"/>
      <c r="UGY262" s="4"/>
      <c r="UHD262" s="176"/>
      <c r="UHG262" s="4"/>
      <c r="UHL262" s="176"/>
      <c r="UHO262" s="4"/>
      <c r="UHT262" s="176"/>
      <c r="UHW262" s="4"/>
      <c r="UIB262" s="176"/>
      <c r="UIE262" s="4"/>
      <c r="UIJ262" s="176"/>
      <c r="UIM262" s="4"/>
      <c r="UIR262" s="176"/>
      <c r="UIU262" s="4"/>
      <c r="UIZ262" s="176"/>
      <c r="UJC262" s="4"/>
      <c r="UJH262" s="176"/>
      <c r="UJK262" s="4"/>
      <c r="UJP262" s="176"/>
      <c r="UJS262" s="4"/>
      <c r="UJX262" s="176"/>
      <c r="UKA262" s="4"/>
      <c r="UKF262" s="176"/>
      <c r="UKI262" s="4"/>
      <c r="UKN262" s="176"/>
      <c r="UKQ262" s="4"/>
      <c r="UKV262" s="176"/>
      <c r="UKY262" s="4"/>
      <c r="ULD262" s="176"/>
      <c r="ULG262" s="4"/>
      <c r="ULL262" s="176"/>
      <c r="ULO262" s="4"/>
      <c r="ULT262" s="176"/>
      <c r="ULW262" s="4"/>
      <c r="UMB262" s="176"/>
      <c r="UME262" s="4"/>
      <c r="UMJ262" s="176"/>
      <c r="UMM262" s="4"/>
      <c r="UMR262" s="176"/>
      <c r="UMU262" s="4"/>
      <c r="UMZ262" s="176"/>
      <c r="UNC262" s="4"/>
      <c r="UNH262" s="176"/>
      <c r="UNK262" s="4"/>
      <c r="UNP262" s="176"/>
      <c r="UNS262" s="4"/>
      <c r="UNX262" s="176"/>
      <c r="UOA262" s="4"/>
      <c r="UOF262" s="176"/>
      <c r="UOI262" s="4"/>
      <c r="UON262" s="176"/>
      <c r="UOQ262" s="4"/>
      <c r="UOV262" s="176"/>
      <c r="UOY262" s="4"/>
      <c r="UPD262" s="176"/>
      <c r="UPG262" s="4"/>
      <c r="UPL262" s="176"/>
      <c r="UPO262" s="4"/>
      <c r="UPT262" s="176"/>
      <c r="UPW262" s="4"/>
      <c r="UQB262" s="176"/>
      <c r="UQE262" s="4"/>
      <c r="UQJ262" s="176"/>
      <c r="UQM262" s="4"/>
      <c r="UQR262" s="176"/>
      <c r="UQU262" s="4"/>
      <c r="UQZ262" s="176"/>
      <c r="URC262" s="4"/>
      <c r="URH262" s="176"/>
      <c r="URK262" s="4"/>
      <c r="URP262" s="176"/>
      <c r="URS262" s="4"/>
      <c r="URX262" s="176"/>
      <c r="USA262" s="4"/>
      <c r="USF262" s="176"/>
      <c r="USI262" s="4"/>
      <c r="USN262" s="176"/>
      <c r="USQ262" s="4"/>
      <c r="USV262" s="176"/>
      <c r="USY262" s="4"/>
      <c r="UTD262" s="176"/>
      <c r="UTG262" s="4"/>
      <c r="UTL262" s="176"/>
      <c r="UTO262" s="4"/>
      <c r="UTT262" s="176"/>
      <c r="UTW262" s="4"/>
      <c r="UUB262" s="176"/>
      <c r="UUE262" s="4"/>
      <c r="UUJ262" s="176"/>
      <c r="UUM262" s="4"/>
      <c r="UUR262" s="176"/>
      <c r="UUU262" s="4"/>
      <c r="UUZ262" s="176"/>
      <c r="UVC262" s="4"/>
      <c r="UVH262" s="176"/>
      <c r="UVK262" s="4"/>
      <c r="UVP262" s="176"/>
      <c r="UVS262" s="4"/>
      <c r="UVX262" s="176"/>
      <c r="UWA262" s="4"/>
      <c r="UWF262" s="176"/>
      <c r="UWI262" s="4"/>
      <c r="UWN262" s="176"/>
      <c r="UWQ262" s="4"/>
      <c r="UWV262" s="176"/>
      <c r="UWY262" s="4"/>
      <c r="UXD262" s="176"/>
      <c r="UXG262" s="4"/>
      <c r="UXL262" s="176"/>
      <c r="UXO262" s="4"/>
      <c r="UXT262" s="176"/>
      <c r="UXW262" s="4"/>
      <c r="UYB262" s="176"/>
      <c r="UYE262" s="4"/>
      <c r="UYJ262" s="176"/>
      <c r="UYM262" s="4"/>
      <c r="UYR262" s="176"/>
      <c r="UYU262" s="4"/>
      <c r="UYZ262" s="176"/>
      <c r="UZC262" s="4"/>
      <c r="UZH262" s="176"/>
      <c r="UZK262" s="4"/>
      <c r="UZP262" s="176"/>
      <c r="UZS262" s="4"/>
      <c r="UZX262" s="176"/>
      <c r="VAA262" s="4"/>
      <c r="VAF262" s="176"/>
      <c r="VAI262" s="4"/>
      <c r="VAN262" s="176"/>
      <c r="VAQ262" s="4"/>
      <c r="VAV262" s="176"/>
      <c r="VAY262" s="4"/>
      <c r="VBD262" s="176"/>
      <c r="VBG262" s="4"/>
      <c r="VBL262" s="176"/>
      <c r="VBO262" s="4"/>
      <c r="VBT262" s="176"/>
      <c r="VBW262" s="4"/>
      <c r="VCB262" s="176"/>
      <c r="VCE262" s="4"/>
      <c r="VCJ262" s="176"/>
      <c r="VCM262" s="4"/>
      <c r="VCR262" s="176"/>
      <c r="VCU262" s="4"/>
      <c r="VCZ262" s="176"/>
      <c r="VDC262" s="4"/>
      <c r="VDH262" s="176"/>
      <c r="VDK262" s="4"/>
      <c r="VDP262" s="176"/>
      <c r="VDS262" s="4"/>
      <c r="VDX262" s="176"/>
      <c r="VEA262" s="4"/>
      <c r="VEF262" s="176"/>
      <c r="VEI262" s="4"/>
      <c r="VEN262" s="176"/>
      <c r="VEQ262" s="4"/>
      <c r="VEV262" s="176"/>
      <c r="VEY262" s="4"/>
      <c r="VFD262" s="176"/>
      <c r="VFG262" s="4"/>
      <c r="VFL262" s="176"/>
      <c r="VFO262" s="4"/>
      <c r="VFT262" s="176"/>
      <c r="VFW262" s="4"/>
      <c r="VGB262" s="176"/>
      <c r="VGE262" s="4"/>
      <c r="VGJ262" s="176"/>
      <c r="VGM262" s="4"/>
      <c r="VGR262" s="176"/>
      <c r="VGU262" s="4"/>
      <c r="VGZ262" s="176"/>
      <c r="VHC262" s="4"/>
      <c r="VHH262" s="176"/>
      <c r="VHK262" s="4"/>
      <c r="VHP262" s="176"/>
      <c r="VHS262" s="4"/>
      <c r="VHX262" s="176"/>
      <c r="VIA262" s="4"/>
      <c r="VIF262" s="176"/>
      <c r="VII262" s="4"/>
      <c r="VIN262" s="176"/>
      <c r="VIQ262" s="4"/>
      <c r="VIV262" s="176"/>
      <c r="VIY262" s="4"/>
      <c r="VJD262" s="176"/>
      <c r="VJG262" s="4"/>
      <c r="VJL262" s="176"/>
      <c r="VJO262" s="4"/>
      <c r="VJT262" s="176"/>
      <c r="VJW262" s="4"/>
      <c r="VKB262" s="176"/>
      <c r="VKE262" s="4"/>
      <c r="VKJ262" s="176"/>
      <c r="VKM262" s="4"/>
      <c r="VKR262" s="176"/>
      <c r="VKU262" s="4"/>
      <c r="VKZ262" s="176"/>
      <c r="VLC262" s="4"/>
      <c r="VLH262" s="176"/>
      <c r="VLK262" s="4"/>
      <c r="VLP262" s="176"/>
      <c r="VLS262" s="4"/>
      <c r="VLX262" s="176"/>
      <c r="VMA262" s="4"/>
      <c r="VMF262" s="176"/>
      <c r="VMI262" s="4"/>
      <c r="VMN262" s="176"/>
      <c r="VMQ262" s="4"/>
      <c r="VMV262" s="176"/>
      <c r="VMY262" s="4"/>
      <c r="VND262" s="176"/>
      <c r="VNG262" s="4"/>
      <c r="VNL262" s="176"/>
      <c r="VNO262" s="4"/>
      <c r="VNT262" s="176"/>
      <c r="VNW262" s="4"/>
      <c r="VOB262" s="176"/>
      <c r="VOE262" s="4"/>
      <c r="VOJ262" s="176"/>
      <c r="VOM262" s="4"/>
      <c r="VOR262" s="176"/>
      <c r="VOU262" s="4"/>
      <c r="VOZ262" s="176"/>
      <c r="VPC262" s="4"/>
      <c r="VPH262" s="176"/>
      <c r="VPK262" s="4"/>
      <c r="VPP262" s="176"/>
      <c r="VPS262" s="4"/>
      <c r="VPX262" s="176"/>
      <c r="VQA262" s="4"/>
      <c r="VQF262" s="176"/>
      <c r="VQI262" s="4"/>
      <c r="VQN262" s="176"/>
      <c r="VQQ262" s="4"/>
      <c r="VQV262" s="176"/>
      <c r="VQY262" s="4"/>
      <c r="VRD262" s="176"/>
      <c r="VRG262" s="4"/>
      <c r="VRL262" s="176"/>
      <c r="VRO262" s="4"/>
      <c r="VRT262" s="176"/>
      <c r="VRW262" s="4"/>
      <c r="VSB262" s="176"/>
      <c r="VSE262" s="4"/>
      <c r="VSJ262" s="176"/>
      <c r="VSM262" s="4"/>
      <c r="VSR262" s="176"/>
      <c r="VSU262" s="4"/>
      <c r="VSZ262" s="176"/>
      <c r="VTC262" s="4"/>
      <c r="VTH262" s="176"/>
      <c r="VTK262" s="4"/>
      <c r="VTP262" s="176"/>
      <c r="VTS262" s="4"/>
      <c r="VTX262" s="176"/>
      <c r="VUA262" s="4"/>
      <c r="VUF262" s="176"/>
      <c r="VUI262" s="4"/>
      <c r="VUN262" s="176"/>
      <c r="VUQ262" s="4"/>
      <c r="VUV262" s="176"/>
      <c r="VUY262" s="4"/>
      <c r="VVD262" s="176"/>
      <c r="VVG262" s="4"/>
      <c r="VVL262" s="176"/>
      <c r="VVO262" s="4"/>
      <c r="VVT262" s="176"/>
      <c r="VVW262" s="4"/>
      <c r="VWB262" s="176"/>
      <c r="VWE262" s="4"/>
      <c r="VWJ262" s="176"/>
      <c r="VWM262" s="4"/>
      <c r="VWR262" s="176"/>
      <c r="VWU262" s="4"/>
      <c r="VWZ262" s="176"/>
      <c r="VXC262" s="4"/>
      <c r="VXH262" s="176"/>
      <c r="VXK262" s="4"/>
      <c r="VXP262" s="176"/>
      <c r="VXS262" s="4"/>
      <c r="VXX262" s="176"/>
      <c r="VYA262" s="4"/>
      <c r="VYF262" s="176"/>
      <c r="VYI262" s="4"/>
      <c r="VYN262" s="176"/>
      <c r="VYQ262" s="4"/>
      <c r="VYV262" s="176"/>
      <c r="VYY262" s="4"/>
      <c r="VZD262" s="176"/>
      <c r="VZG262" s="4"/>
      <c r="VZL262" s="176"/>
      <c r="VZO262" s="4"/>
      <c r="VZT262" s="176"/>
      <c r="VZW262" s="4"/>
      <c r="WAB262" s="176"/>
      <c r="WAE262" s="4"/>
      <c r="WAJ262" s="176"/>
      <c r="WAM262" s="4"/>
      <c r="WAR262" s="176"/>
      <c r="WAU262" s="4"/>
      <c r="WAZ262" s="176"/>
      <c r="WBC262" s="4"/>
      <c r="WBH262" s="176"/>
      <c r="WBK262" s="4"/>
      <c r="WBP262" s="176"/>
      <c r="WBS262" s="4"/>
      <c r="WBX262" s="176"/>
      <c r="WCA262" s="4"/>
      <c r="WCF262" s="176"/>
      <c r="WCI262" s="4"/>
      <c r="WCN262" s="176"/>
      <c r="WCQ262" s="4"/>
      <c r="WCV262" s="176"/>
      <c r="WCY262" s="4"/>
      <c r="WDD262" s="176"/>
      <c r="WDG262" s="4"/>
      <c r="WDL262" s="176"/>
      <c r="WDO262" s="4"/>
      <c r="WDT262" s="176"/>
      <c r="WDW262" s="4"/>
      <c r="WEB262" s="176"/>
      <c r="WEE262" s="4"/>
      <c r="WEJ262" s="176"/>
      <c r="WEM262" s="4"/>
      <c r="WER262" s="176"/>
      <c r="WEU262" s="4"/>
      <c r="WEZ262" s="176"/>
      <c r="WFC262" s="4"/>
      <c r="WFH262" s="176"/>
      <c r="WFK262" s="4"/>
      <c r="WFP262" s="176"/>
      <c r="WFS262" s="4"/>
      <c r="WFX262" s="176"/>
      <c r="WGA262" s="4"/>
      <c r="WGF262" s="176"/>
      <c r="WGI262" s="4"/>
      <c r="WGN262" s="176"/>
      <c r="WGQ262" s="4"/>
      <c r="WGV262" s="176"/>
      <c r="WGY262" s="4"/>
      <c r="WHD262" s="176"/>
      <c r="WHG262" s="4"/>
      <c r="WHL262" s="176"/>
      <c r="WHO262" s="4"/>
      <c r="WHT262" s="176"/>
      <c r="WHW262" s="4"/>
      <c r="WIB262" s="176"/>
      <c r="WIE262" s="4"/>
      <c r="WIJ262" s="176"/>
      <c r="WIM262" s="4"/>
      <c r="WIR262" s="176"/>
      <c r="WIU262" s="4"/>
      <c r="WIZ262" s="176"/>
      <c r="WJC262" s="4"/>
      <c r="WJH262" s="176"/>
      <c r="WJK262" s="4"/>
      <c r="WJP262" s="176"/>
      <c r="WJS262" s="4"/>
      <c r="WJX262" s="176"/>
      <c r="WKA262" s="4"/>
      <c r="WKF262" s="176"/>
      <c r="WKI262" s="4"/>
      <c r="WKN262" s="176"/>
      <c r="WKQ262" s="4"/>
      <c r="WKV262" s="176"/>
      <c r="WKY262" s="4"/>
      <c r="WLD262" s="176"/>
      <c r="WLG262" s="4"/>
      <c r="WLL262" s="176"/>
      <c r="WLO262" s="4"/>
      <c r="WLT262" s="176"/>
      <c r="WLW262" s="4"/>
      <c r="WMB262" s="176"/>
      <c r="WME262" s="4"/>
      <c r="WMJ262" s="176"/>
      <c r="WMM262" s="4"/>
      <c r="WMR262" s="176"/>
      <c r="WMU262" s="4"/>
      <c r="WMZ262" s="176"/>
      <c r="WNC262" s="4"/>
      <c r="WNH262" s="176"/>
      <c r="WNK262" s="4"/>
      <c r="WNP262" s="176"/>
      <c r="WNS262" s="4"/>
      <c r="WNX262" s="176"/>
      <c r="WOA262" s="4"/>
      <c r="WOF262" s="176"/>
      <c r="WOI262" s="4"/>
      <c r="WON262" s="176"/>
      <c r="WOQ262" s="4"/>
      <c r="WOV262" s="176"/>
      <c r="WOY262" s="4"/>
      <c r="WPD262" s="176"/>
      <c r="WPG262" s="4"/>
      <c r="WPL262" s="176"/>
      <c r="WPO262" s="4"/>
      <c r="WPT262" s="176"/>
      <c r="WPW262" s="4"/>
      <c r="WQB262" s="176"/>
      <c r="WQE262" s="4"/>
      <c r="WQJ262" s="176"/>
      <c r="WQM262" s="4"/>
      <c r="WQR262" s="176"/>
      <c r="WQU262" s="4"/>
      <c r="WQZ262" s="176"/>
      <c r="WRC262" s="4"/>
      <c r="WRH262" s="176"/>
      <c r="WRK262" s="4"/>
      <c r="WRP262" s="176"/>
      <c r="WRS262" s="4"/>
      <c r="WRX262" s="176"/>
      <c r="WSA262" s="4"/>
      <c r="WSF262" s="176"/>
      <c r="WSI262" s="4"/>
      <c r="WSN262" s="176"/>
      <c r="WSQ262" s="4"/>
      <c r="WSV262" s="176"/>
      <c r="WSY262" s="4"/>
      <c r="WTD262" s="176"/>
      <c r="WTG262" s="4"/>
      <c r="WTL262" s="176"/>
      <c r="WTO262" s="4"/>
      <c r="WTT262" s="176"/>
      <c r="WTW262" s="4"/>
      <c r="WUB262" s="176"/>
      <c r="WUE262" s="4"/>
      <c r="WUJ262" s="176"/>
      <c r="WUM262" s="4"/>
      <c r="WUR262" s="176"/>
      <c r="WUU262" s="4"/>
      <c r="WUZ262" s="176"/>
      <c r="WVC262" s="4"/>
      <c r="WVH262" s="176"/>
      <c r="WVK262" s="4"/>
      <c r="WVP262" s="176"/>
      <c r="WVS262" s="4"/>
      <c r="WVX262" s="176"/>
      <c r="WWA262" s="4"/>
      <c r="WWF262" s="176"/>
      <c r="WWI262" s="4"/>
      <c r="WWN262" s="176"/>
      <c r="WWQ262" s="4"/>
      <c r="WWV262" s="176"/>
      <c r="WWY262" s="4"/>
      <c r="WXD262" s="176"/>
      <c r="WXG262" s="4"/>
      <c r="WXL262" s="176"/>
      <c r="WXO262" s="4"/>
      <c r="WXT262" s="176"/>
      <c r="WXW262" s="4"/>
      <c r="WYB262" s="176"/>
      <c r="WYE262" s="4"/>
      <c r="WYJ262" s="176"/>
      <c r="WYM262" s="4"/>
      <c r="WYR262" s="176"/>
      <c r="WYU262" s="4"/>
      <c r="WYZ262" s="176"/>
      <c r="WZC262" s="4"/>
      <c r="WZH262" s="176"/>
      <c r="WZK262" s="4"/>
      <c r="WZP262" s="176"/>
      <c r="WZS262" s="4"/>
      <c r="WZX262" s="176"/>
      <c r="XAA262" s="4"/>
      <c r="XAF262" s="176"/>
      <c r="XAI262" s="4"/>
      <c r="XAN262" s="176"/>
      <c r="XAQ262" s="4"/>
      <c r="XAV262" s="176"/>
      <c r="XAY262" s="4"/>
      <c r="XBD262" s="176"/>
      <c r="XBG262" s="4"/>
      <c r="XBL262" s="176"/>
      <c r="XBO262" s="4"/>
      <c r="XBT262" s="176"/>
      <c r="XBW262" s="4"/>
      <c r="XCB262" s="176"/>
      <c r="XCE262" s="4"/>
      <c r="XCJ262" s="176"/>
      <c r="XCM262" s="4"/>
      <c r="XCR262" s="176"/>
      <c r="XCU262" s="4"/>
      <c r="XCZ262" s="176"/>
      <c r="XDC262" s="4"/>
      <c r="XDH262" s="176"/>
      <c r="XDK262" s="4"/>
      <c r="XDP262" s="176"/>
      <c r="XDS262" s="4"/>
      <c r="XDX262" s="176"/>
      <c r="XEA262" s="4"/>
      <c r="XEF262" s="176"/>
      <c r="XEI262" s="4"/>
      <c r="XEN262" s="176"/>
      <c r="XEQ262" s="4"/>
      <c r="XEV262" s="176"/>
      <c r="XEY262" s="4"/>
      <c r="XFD262" s="176"/>
    </row>
    <row r="263" spans="1:1024 1027:2048 2051:3072 3075:4096 4099:5120 5123:6144 6147:7168 7171:8192 8195:9216 9219:10240 10243:11264 11267:12288 12291:13312 13315:14336 14339:15360 15363:16384" ht="14.25" customHeight="1" x14ac:dyDescent="0.25">
      <c r="A263" s="18"/>
      <c r="B263" s="139" t="s">
        <v>143</v>
      </c>
      <c r="C263" s="130" t="s">
        <v>144</v>
      </c>
      <c r="D263" s="2" t="s">
        <v>145</v>
      </c>
      <c r="E263" s="2" t="s">
        <v>146</v>
      </c>
      <c r="F263" s="2" t="s">
        <v>0</v>
      </c>
      <c r="G263" s="2" t="s">
        <v>19</v>
      </c>
      <c r="H263" s="178"/>
      <c r="K263" s="4"/>
      <c r="P263" s="176"/>
      <c r="S263" s="4"/>
      <c r="X263" s="176"/>
      <c r="AA263" s="4"/>
      <c r="AF263" s="176"/>
      <c r="AI263" s="4"/>
      <c r="AN263" s="176"/>
      <c r="AQ263" s="4"/>
      <c r="AV263" s="176"/>
      <c r="AY263" s="4"/>
      <c r="BD263" s="176"/>
      <c r="BG263" s="4"/>
      <c r="BL263" s="176"/>
      <c r="BO263" s="4"/>
      <c r="BT263" s="176"/>
      <c r="BW263" s="4"/>
      <c r="CB263" s="176"/>
      <c r="CE263" s="4"/>
      <c r="CJ263" s="176"/>
      <c r="CM263" s="4"/>
      <c r="CR263" s="176"/>
      <c r="CU263" s="4"/>
      <c r="CZ263" s="176"/>
      <c r="DC263" s="4"/>
      <c r="DH263" s="176"/>
      <c r="DK263" s="4"/>
      <c r="DP263" s="176"/>
      <c r="DS263" s="4"/>
      <c r="DX263" s="176"/>
      <c r="EA263" s="4"/>
      <c r="EF263" s="176"/>
      <c r="EI263" s="4"/>
      <c r="EN263" s="176"/>
      <c r="EQ263" s="4"/>
      <c r="EV263" s="176"/>
      <c r="EY263" s="4"/>
      <c r="FD263" s="176"/>
      <c r="FG263" s="4"/>
      <c r="FL263" s="176"/>
      <c r="FO263" s="4"/>
      <c r="FT263" s="176"/>
      <c r="FW263" s="4"/>
      <c r="GB263" s="176"/>
      <c r="GE263" s="4"/>
      <c r="GJ263" s="176"/>
      <c r="GM263" s="4"/>
      <c r="GR263" s="176"/>
      <c r="GU263" s="4"/>
      <c r="GZ263" s="176"/>
      <c r="HC263" s="4"/>
      <c r="HH263" s="176"/>
      <c r="HK263" s="4"/>
      <c r="HP263" s="176"/>
      <c r="HS263" s="4"/>
      <c r="HX263" s="176"/>
      <c r="IA263" s="4"/>
      <c r="IF263" s="176"/>
      <c r="II263" s="4"/>
      <c r="IN263" s="176"/>
      <c r="IQ263" s="4"/>
      <c r="IV263" s="176"/>
      <c r="IY263" s="4"/>
      <c r="JD263" s="176"/>
      <c r="JG263" s="4"/>
      <c r="JL263" s="176"/>
      <c r="JO263" s="4"/>
      <c r="JT263" s="176"/>
      <c r="JW263" s="4"/>
      <c r="KB263" s="176"/>
      <c r="KE263" s="4"/>
      <c r="KJ263" s="176"/>
      <c r="KM263" s="4"/>
      <c r="KR263" s="176"/>
      <c r="KU263" s="4"/>
      <c r="KZ263" s="176"/>
      <c r="LC263" s="4"/>
      <c r="LH263" s="176"/>
      <c r="LK263" s="4"/>
      <c r="LP263" s="176"/>
      <c r="LS263" s="4"/>
      <c r="LX263" s="176"/>
      <c r="MA263" s="4"/>
      <c r="MF263" s="176"/>
      <c r="MI263" s="4"/>
      <c r="MN263" s="176"/>
      <c r="MQ263" s="4"/>
      <c r="MV263" s="176"/>
      <c r="MY263" s="4"/>
      <c r="ND263" s="176"/>
      <c r="NG263" s="4"/>
      <c r="NL263" s="176"/>
      <c r="NO263" s="4"/>
      <c r="NT263" s="176"/>
      <c r="NW263" s="4"/>
      <c r="OB263" s="176"/>
      <c r="OE263" s="4"/>
      <c r="OJ263" s="176"/>
      <c r="OM263" s="4"/>
      <c r="OR263" s="176"/>
      <c r="OU263" s="4"/>
      <c r="OZ263" s="176"/>
      <c r="PC263" s="4"/>
      <c r="PH263" s="176"/>
      <c r="PK263" s="4"/>
      <c r="PP263" s="176"/>
      <c r="PS263" s="4"/>
      <c r="PX263" s="176"/>
      <c r="QA263" s="4"/>
      <c r="QF263" s="176"/>
      <c r="QI263" s="4"/>
      <c r="QN263" s="176"/>
      <c r="QQ263" s="4"/>
      <c r="QV263" s="176"/>
      <c r="QY263" s="4"/>
      <c r="RD263" s="176"/>
      <c r="RG263" s="4"/>
      <c r="RL263" s="176"/>
      <c r="RO263" s="4"/>
      <c r="RT263" s="176"/>
      <c r="RW263" s="4"/>
      <c r="SB263" s="176"/>
      <c r="SE263" s="4"/>
      <c r="SJ263" s="176"/>
      <c r="SM263" s="4"/>
      <c r="SR263" s="176"/>
      <c r="SU263" s="4"/>
      <c r="SZ263" s="176"/>
      <c r="TC263" s="4"/>
      <c r="TH263" s="176"/>
      <c r="TK263" s="4"/>
      <c r="TP263" s="176"/>
      <c r="TS263" s="4"/>
      <c r="TX263" s="176"/>
      <c r="UA263" s="4"/>
      <c r="UF263" s="176"/>
      <c r="UI263" s="4"/>
      <c r="UN263" s="176"/>
      <c r="UQ263" s="4"/>
      <c r="UV263" s="176"/>
      <c r="UY263" s="4"/>
      <c r="VD263" s="176"/>
      <c r="VG263" s="4"/>
      <c r="VL263" s="176"/>
      <c r="VO263" s="4"/>
      <c r="VT263" s="176"/>
      <c r="VW263" s="4"/>
      <c r="WB263" s="176"/>
      <c r="WE263" s="4"/>
      <c r="WJ263" s="176"/>
      <c r="WM263" s="4"/>
      <c r="WR263" s="176"/>
      <c r="WU263" s="4"/>
      <c r="WZ263" s="176"/>
      <c r="XC263" s="4"/>
      <c r="XH263" s="176"/>
      <c r="XK263" s="4"/>
      <c r="XP263" s="176"/>
      <c r="XS263" s="4"/>
      <c r="XX263" s="176"/>
      <c r="YA263" s="4"/>
      <c r="YF263" s="176"/>
      <c r="YI263" s="4"/>
      <c r="YN263" s="176"/>
      <c r="YQ263" s="4"/>
      <c r="YV263" s="176"/>
      <c r="YY263" s="4"/>
      <c r="ZD263" s="176"/>
      <c r="ZG263" s="4"/>
      <c r="ZL263" s="176"/>
      <c r="ZO263" s="4"/>
      <c r="ZT263" s="176"/>
      <c r="ZW263" s="4"/>
      <c r="AAB263" s="176"/>
      <c r="AAE263" s="4"/>
      <c r="AAJ263" s="176"/>
      <c r="AAM263" s="4"/>
      <c r="AAR263" s="176"/>
      <c r="AAU263" s="4"/>
      <c r="AAZ263" s="176"/>
      <c r="ABC263" s="4"/>
      <c r="ABH263" s="176"/>
      <c r="ABK263" s="4"/>
      <c r="ABP263" s="176"/>
      <c r="ABS263" s="4"/>
      <c r="ABX263" s="176"/>
      <c r="ACA263" s="4"/>
      <c r="ACF263" s="176"/>
      <c r="ACI263" s="4"/>
      <c r="ACN263" s="176"/>
      <c r="ACQ263" s="4"/>
      <c r="ACV263" s="176"/>
      <c r="ACY263" s="4"/>
      <c r="ADD263" s="176"/>
      <c r="ADG263" s="4"/>
      <c r="ADL263" s="176"/>
      <c r="ADO263" s="4"/>
      <c r="ADT263" s="176"/>
      <c r="ADW263" s="4"/>
      <c r="AEB263" s="176"/>
      <c r="AEE263" s="4"/>
      <c r="AEJ263" s="176"/>
      <c r="AEM263" s="4"/>
      <c r="AER263" s="176"/>
      <c r="AEU263" s="4"/>
      <c r="AEZ263" s="176"/>
      <c r="AFC263" s="4"/>
      <c r="AFH263" s="176"/>
      <c r="AFK263" s="4"/>
      <c r="AFP263" s="176"/>
      <c r="AFS263" s="4"/>
      <c r="AFX263" s="176"/>
      <c r="AGA263" s="4"/>
      <c r="AGF263" s="176"/>
      <c r="AGI263" s="4"/>
      <c r="AGN263" s="176"/>
      <c r="AGQ263" s="4"/>
      <c r="AGV263" s="176"/>
      <c r="AGY263" s="4"/>
      <c r="AHD263" s="176"/>
      <c r="AHG263" s="4"/>
      <c r="AHL263" s="176"/>
      <c r="AHO263" s="4"/>
      <c r="AHT263" s="176"/>
      <c r="AHW263" s="4"/>
      <c r="AIB263" s="176"/>
      <c r="AIE263" s="4"/>
      <c r="AIJ263" s="176"/>
      <c r="AIM263" s="4"/>
      <c r="AIR263" s="176"/>
      <c r="AIU263" s="4"/>
      <c r="AIZ263" s="176"/>
      <c r="AJC263" s="4"/>
      <c r="AJH263" s="176"/>
      <c r="AJK263" s="4"/>
      <c r="AJP263" s="176"/>
      <c r="AJS263" s="4"/>
      <c r="AJX263" s="176"/>
      <c r="AKA263" s="4"/>
      <c r="AKF263" s="176"/>
      <c r="AKI263" s="4"/>
      <c r="AKN263" s="176"/>
      <c r="AKQ263" s="4"/>
      <c r="AKV263" s="176"/>
      <c r="AKY263" s="4"/>
      <c r="ALD263" s="176"/>
      <c r="ALG263" s="4"/>
      <c r="ALL263" s="176"/>
      <c r="ALO263" s="4"/>
      <c r="ALT263" s="176"/>
      <c r="ALW263" s="4"/>
      <c r="AMB263" s="176"/>
      <c r="AME263" s="4"/>
      <c r="AMJ263" s="176"/>
      <c r="AMM263" s="4"/>
      <c r="AMR263" s="176"/>
      <c r="AMU263" s="4"/>
      <c r="AMZ263" s="176"/>
      <c r="ANC263" s="4"/>
      <c r="ANH263" s="176"/>
      <c r="ANK263" s="4"/>
      <c r="ANP263" s="176"/>
      <c r="ANS263" s="4"/>
      <c r="ANX263" s="176"/>
      <c r="AOA263" s="4"/>
      <c r="AOF263" s="176"/>
      <c r="AOI263" s="4"/>
      <c r="AON263" s="176"/>
      <c r="AOQ263" s="4"/>
      <c r="AOV263" s="176"/>
      <c r="AOY263" s="4"/>
      <c r="APD263" s="176"/>
      <c r="APG263" s="4"/>
      <c r="APL263" s="176"/>
      <c r="APO263" s="4"/>
      <c r="APT263" s="176"/>
      <c r="APW263" s="4"/>
      <c r="AQB263" s="176"/>
      <c r="AQE263" s="4"/>
      <c r="AQJ263" s="176"/>
      <c r="AQM263" s="4"/>
      <c r="AQR263" s="176"/>
      <c r="AQU263" s="4"/>
      <c r="AQZ263" s="176"/>
      <c r="ARC263" s="4"/>
      <c r="ARH263" s="176"/>
      <c r="ARK263" s="4"/>
      <c r="ARP263" s="176"/>
      <c r="ARS263" s="4"/>
      <c r="ARX263" s="176"/>
      <c r="ASA263" s="4"/>
      <c r="ASF263" s="176"/>
      <c r="ASI263" s="4"/>
      <c r="ASN263" s="176"/>
      <c r="ASQ263" s="4"/>
      <c r="ASV263" s="176"/>
      <c r="ASY263" s="4"/>
      <c r="ATD263" s="176"/>
      <c r="ATG263" s="4"/>
      <c r="ATL263" s="176"/>
      <c r="ATO263" s="4"/>
      <c r="ATT263" s="176"/>
      <c r="ATW263" s="4"/>
      <c r="AUB263" s="176"/>
      <c r="AUE263" s="4"/>
      <c r="AUJ263" s="176"/>
      <c r="AUM263" s="4"/>
      <c r="AUR263" s="176"/>
      <c r="AUU263" s="4"/>
      <c r="AUZ263" s="176"/>
      <c r="AVC263" s="4"/>
      <c r="AVH263" s="176"/>
      <c r="AVK263" s="4"/>
      <c r="AVP263" s="176"/>
      <c r="AVS263" s="4"/>
      <c r="AVX263" s="176"/>
      <c r="AWA263" s="4"/>
      <c r="AWF263" s="176"/>
      <c r="AWI263" s="4"/>
      <c r="AWN263" s="176"/>
      <c r="AWQ263" s="4"/>
      <c r="AWV263" s="176"/>
      <c r="AWY263" s="4"/>
      <c r="AXD263" s="176"/>
      <c r="AXG263" s="4"/>
      <c r="AXL263" s="176"/>
      <c r="AXO263" s="4"/>
      <c r="AXT263" s="176"/>
      <c r="AXW263" s="4"/>
      <c r="AYB263" s="176"/>
      <c r="AYE263" s="4"/>
      <c r="AYJ263" s="176"/>
      <c r="AYM263" s="4"/>
      <c r="AYR263" s="176"/>
      <c r="AYU263" s="4"/>
      <c r="AYZ263" s="176"/>
      <c r="AZC263" s="4"/>
      <c r="AZH263" s="176"/>
      <c r="AZK263" s="4"/>
      <c r="AZP263" s="176"/>
      <c r="AZS263" s="4"/>
      <c r="AZX263" s="176"/>
      <c r="BAA263" s="4"/>
      <c r="BAF263" s="176"/>
      <c r="BAI263" s="4"/>
      <c r="BAN263" s="176"/>
      <c r="BAQ263" s="4"/>
      <c r="BAV263" s="176"/>
      <c r="BAY263" s="4"/>
      <c r="BBD263" s="176"/>
      <c r="BBG263" s="4"/>
      <c r="BBL263" s="176"/>
      <c r="BBO263" s="4"/>
      <c r="BBT263" s="176"/>
      <c r="BBW263" s="4"/>
      <c r="BCB263" s="176"/>
      <c r="BCE263" s="4"/>
      <c r="BCJ263" s="176"/>
      <c r="BCM263" s="4"/>
      <c r="BCR263" s="176"/>
      <c r="BCU263" s="4"/>
      <c r="BCZ263" s="176"/>
      <c r="BDC263" s="4"/>
      <c r="BDH263" s="176"/>
      <c r="BDK263" s="4"/>
      <c r="BDP263" s="176"/>
      <c r="BDS263" s="4"/>
      <c r="BDX263" s="176"/>
      <c r="BEA263" s="4"/>
      <c r="BEF263" s="176"/>
      <c r="BEI263" s="4"/>
      <c r="BEN263" s="176"/>
      <c r="BEQ263" s="4"/>
      <c r="BEV263" s="176"/>
      <c r="BEY263" s="4"/>
      <c r="BFD263" s="176"/>
      <c r="BFG263" s="4"/>
      <c r="BFL263" s="176"/>
      <c r="BFO263" s="4"/>
      <c r="BFT263" s="176"/>
      <c r="BFW263" s="4"/>
      <c r="BGB263" s="176"/>
      <c r="BGE263" s="4"/>
      <c r="BGJ263" s="176"/>
      <c r="BGM263" s="4"/>
      <c r="BGR263" s="176"/>
      <c r="BGU263" s="4"/>
      <c r="BGZ263" s="176"/>
      <c r="BHC263" s="4"/>
      <c r="BHH263" s="176"/>
      <c r="BHK263" s="4"/>
      <c r="BHP263" s="176"/>
      <c r="BHS263" s="4"/>
      <c r="BHX263" s="176"/>
      <c r="BIA263" s="4"/>
      <c r="BIF263" s="176"/>
      <c r="BII263" s="4"/>
      <c r="BIN263" s="176"/>
      <c r="BIQ263" s="4"/>
      <c r="BIV263" s="176"/>
      <c r="BIY263" s="4"/>
      <c r="BJD263" s="176"/>
      <c r="BJG263" s="4"/>
      <c r="BJL263" s="176"/>
      <c r="BJO263" s="4"/>
      <c r="BJT263" s="176"/>
      <c r="BJW263" s="4"/>
      <c r="BKB263" s="176"/>
      <c r="BKE263" s="4"/>
      <c r="BKJ263" s="176"/>
      <c r="BKM263" s="4"/>
      <c r="BKR263" s="176"/>
      <c r="BKU263" s="4"/>
      <c r="BKZ263" s="176"/>
      <c r="BLC263" s="4"/>
      <c r="BLH263" s="176"/>
      <c r="BLK263" s="4"/>
      <c r="BLP263" s="176"/>
      <c r="BLS263" s="4"/>
      <c r="BLX263" s="176"/>
      <c r="BMA263" s="4"/>
      <c r="BMF263" s="176"/>
      <c r="BMI263" s="4"/>
      <c r="BMN263" s="176"/>
      <c r="BMQ263" s="4"/>
      <c r="BMV263" s="176"/>
      <c r="BMY263" s="4"/>
      <c r="BND263" s="176"/>
      <c r="BNG263" s="4"/>
      <c r="BNL263" s="176"/>
      <c r="BNO263" s="4"/>
      <c r="BNT263" s="176"/>
      <c r="BNW263" s="4"/>
      <c r="BOB263" s="176"/>
      <c r="BOE263" s="4"/>
      <c r="BOJ263" s="176"/>
      <c r="BOM263" s="4"/>
      <c r="BOR263" s="176"/>
      <c r="BOU263" s="4"/>
      <c r="BOZ263" s="176"/>
      <c r="BPC263" s="4"/>
      <c r="BPH263" s="176"/>
      <c r="BPK263" s="4"/>
      <c r="BPP263" s="176"/>
      <c r="BPS263" s="4"/>
      <c r="BPX263" s="176"/>
      <c r="BQA263" s="4"/>
      <c r="BQF263" s="176"/>
      <c r="BQI263" s="4"/>
      <c r="BQN263" s="176"/>
      <c r="BQQ263" s="4"/>
      <c r="BQV263" s="176"/>
      <c r="BQY263" s="4"/>
      <c r="BRD263" s="176"/>
      <c r="BRG263" s="4"/>
      <c r="BRL263" s="176"/>
      <c r="BRO263" s="4"/>
      <c r="BRT263" s="176"/>
      <c r="BRW263" s="4"/>
      <c r="BSB263" s="176"/>
      <c r="BSE263" s="4"/>
      <c r="BSJ263" s="176"/>
      <c r="BSM263" s="4"/>
      <c r="BSR263" s="176"/>
      <c r="BSU263" s="4"/>
      <c r="BSZ263" s="176"/>
      <c r="BTC263" s="4"/>
      <c r="BTH263" s="176"/>
      <c r="BTK263" s="4"/>
      <c r="BTP263" s="176"/>
      <c r="BTS263" s="4"/>
      <c r="BTX263" s="176"/>
      <c r="BUA263" s="4"/>
      <c r="BUF263" s="176"/>
      <c r="BUI263" s="4"/>
      <c r="BUN263" s="176"/>
      <c r="BUQ263" s="4"/>
      <c r="BUV263" s="176"/>
      <c r="BUY263" s="4"/>
      <c r="BVD263" s="176"/>
      <c r="BVG263" s="4"/>
      <c r="BVL263" s="176"/>
      <c r="BVO263" s="4"/>
      <c r="BVT263" s="176"/>
      <c r="BVW263" s="4"/>
      <c r="BWB263" s="176"/>
      <c r="BWE263" s="4"/>
      <c r="BWJ263" s="176"/>
      <c r="BWM263" s="4"/>
      <c r="BWR263" s="176"/>
      <c r="BWU263" s="4"/>
      <c r="BWZ263" s="176"/>
      <c r="BXC263" s="4"/>
      <c r="BXH263" s="176"/>
      <c r="BXK263" s="4"/>
      <c r="BXP263" s="176"/>
      <c r="BXS263" s="4"/>
      <c r="BXX263" s="176"/>
      <c r="BYA263" s="4"/>
      <c r="BYF263" s="176"/>
      <c r="BYI263" s="4"/>
      <c r="BYN263" s="176"/>
      <c r="BYQ263" s="4"/>
      <c r="BYV263" s="176"/>
      <c r="BYY263" s="4"/>
      <c r="BZD263" s="176"/>
      <c r="BZG263" s="4"/>
      <c r="BZL263" s="176"/>
      <c r="BZO263" s="4"/>
      <c r="BZT263" s="176"/>
      <c r="BZW263" s="4"/>
      <c r="CAB263" s="176"/>
      <c r="CAE263" s="4"/>
      <c r="CAJ263" s="176"/>
      <c r="CAM263" s="4"/>
      <c r="CAR263" s="176"/>
      <c r="CAU263" s="4"/>
      <c r="CAZ263" s="176"/>
      <c r="CBC263" s="4"/>
      <c r="CBH263" s="176"/>
      <c r="CBK263" s="4"/>
      <c r="CBP263" s="176"/>
      <c r="CBS263" s="4"/>
      <c r="CBX263" s="176"/>
      <c r="CCA263" s="4"/>
      <c r="CCF263" s="176"/>
      <c r="CCI263" s="4"/>
      <c r="CCN263" s="176"/>
      <c r="CCQ263" s="4"/>
      <c r="CCV263" s="176"/>
      <c r="CCY263" s="4"/>
      <c r="CDD263" s="176"/>
      <c r="CDG263" s="4"/>
      <c r="CDL263" s="176"/>
      <c r="CDO263" s="4"/>
      <c r="CDT263" s="176"/>
      <c r="CDW263" s="4"/>
      <c r="CEB263" s="176"/>
      <c r="CEE263" s="4"/>
      <c r="CEJ263" s="176"/>
      <c r="CEM263" s="4"/>
      <c r="CER263" s="176"/>
      <c r="CEU263" s="4"/>
      <c r="CEZ263" s="176"/>
      <c r="CFC263" s="4"/>
      <c r="CFH263" s="176"/>
      <c r="CFK263" s="4"/>
      <c r="CFP263" s="176"/>
      <c r="CFS263" s="4"/>
      <c r="CFX263" s="176"/>
      <c r="CGA263" s="4"/>
      <c r="CGF263" s="176"/>
      <c r="CGI263" s="4"/>
      <c r="CGN263" s="176"/>
      <c r="CGQ263" s="4"/>
      <c r="CGV263" s="176"/>
      <c r="CGY263" s="4"/>
      <c r="CHD263" s="176"/>
      <c r="CHG263" s="4"/>
      <c r="CHL263" s="176"/>
      <c r="CHO263" s="4"/>
      <c r="CHT263" s="176"/>
      <c r="CHW263" s="4"/>
      <c r="CIB263" s="176"/>
      <c r="CIE263" s="4"/>
      <c r="CIJ263" s="176"/>
      <c r="CIM263" s="4"/>
      <c r="CIR263" s="176"/>
      <c r="CIU263" s="4"/>
      <c r="CIZ263" s="176"/>
      <c r="CJC263" s="4"/>
      <c r="CJH263" s="176"/>
      <c r="CJK263" s="4"/>
      <c r="CJP263" s="176"/>
      <c r="CJS263" s="4"/>
      <c r="CJX263" s="176"/>
      <c r="CKA263" s="4"/>
      <c r="CKF263" s="176"/>
      <c r="CKI263" s="4"/>
      <c r="CKN263" s="176"/>
      <c r="CKQ263" s="4"/>
      <c r="CKV263" s="176"/>
      <c r="CKY263" s="4"/>
      <c r="CLD263" s="176"/>
      <c r="CLG263" s="4"/>
      <c r="CLL263" s="176"/>
      <c r="CLO263" s="4"/>
      <c r="CLT263" s="176"/>
      <c r="CLW263" s="4"/>
      <c r="CMB263" s="176"/>
      <c r="CME263" s="4"/>
      <c r="CMJ263" s="176"/>
      <c r="CMM263" s="4"/>
      <c r="CMR263" s="176"/>
      <c r="CMU263" s="4"/>
      <c r="CMZ263" s="176"/>
      <c r="CNC263" s="4"/>
      <c r="CNH263" s="176"/>
      <c r="CNK263" s="4"/>
      <c r="CNP263" s="176"/>
      <c r="CNS263" s="4"/>
      <c r="CNX263" s="176"/>
      <c r="COA263" s="4"/>
      <c r="COF263" s="176"/>
      <c r="COI263" s="4"/>
      <c r="CON263" s="176"/>
      <c r="COQ263" s="4"/>
      <c r="COV263" s="176"/>
      <c r="COY263" s="4"/>
      <c r="CPD263" s="176"/>
      <c r="CPG263" s="4"/>
      <c r="CPL263" s="176"/>
      <c r="CPO263" s="4"/>
      <c r="CPT263" s="176"/>
      <c r="CPW263" s="4"/>
      <c r="CQB263" s="176"/>
      <c r="CQE263" s="4"/>
      <c r="CQJ263" s="176"/>
      <c r="CQM263" s="4"/>
      <c r="CQR263" s="176"/>
      <c r="CQU263" s="4"/>
      <c r="CQZ263" s="176"/>
      <c r="CRC263" s="4"/>
      <c r="CRH263" s="176"/>
      <c r="CRK263" s="4"/>
      <c r="CRP263" s="176"/>
      <c r="CRS263" s="4"/>
      <c r="CRX263" s="176"/>
      <c r="CSA263" s="4"/>
      <c r="CSF263" s="176"/>
      <c r="CSI263" s="4"/>
      <c r="CSN263" s="176"/>
      <c r="CSQ263" s="4"/>
      <c r="CSV263" s="176"/>
      <c r="CSY263" s="4"/>
      <c r="CTD263" s="176"/>
      <c r="CTG263" s="4"/>
      <c r="CTL263" s="176"/>
      <c r="CTO263" s="4"/>
      <c r="CTT263" s="176"/>
      <c r="CTW263" s="4"/>
      <c r="CUB263" s="176"/>
      <c r="CUE263" s="4"/>
      <c r="CUJ263" s="176"/>
      <c r="CUM263" s="4"/>
      <c r="CUR263" s="176"/>
      <c r="CUU263" s="4"/>
      <c r="CUZ263" s="176"/>
      <c r="CVC263" s="4"/>
      <c r="CVH263" s="176"/>
      <c r="CVK263" s="4"/>
      <c r="CVP263" s="176"/>
      <c r="CVS263" s="4"/>
      <c r="CVX263" s="176"/>
      <c r="CWA263" s="4"/>
      <c r="CWF263" s="176"/>
      <c r="CWI263" s="4"/>
      <c r="CWN263" s="176"/>
      <c r="CWQ263" s="4"/>
      <c r="CWV263" s="176"/>
      <c r="CWY263" s="4"/>
      <c r="CXD263" s="176"/>
      <c r="CXG263" s="4"/>
      <c r="CXL263" s="176"/>
      <c r="CXO263" s="4"/>
      <c r="CXT263" s="176"/>
      <c r="CXW263" s="4"/>
      <c r="CYB263" s="176"/>
      <c r="CYE263" s="4"/>
      <c r="CYJ263" s="176"/>
      <c r="CYM263" s="4"/>
      <c r="CYR263" s="176"/>
      <c r="CYU263" s="4"/>
      <c r="CYZ263" s="176"/>
      <c r="CZC263" s="4"/>
      <c r="CZH263" s="176"/>
      <c r="CZK263" s="4"/>
      <c r="CZP263" s="176"/>
      <c r="CZS263" s="4"/>
      <c r="CZX263" s="176"/>
      <c r="DAA263" s="4"/>
      <c r="DAF263" s="176"/>
      <c r="DAI263" s="4"/>
      <c r="DAN263" s="176"/>
      <c r="DAQ263" s="4"/>
      <c r="DAV263" s="176"/>
      <c r="DAY263" s="4"/>
      <c r="DBD263" s="176"/>
      <c r="DBG263" s="4"/>
      <c r="DBL263" s="176"/>
      <c r="DBO263" s="4"/>
      <c r="DBT263" s="176"/>
      <c r="DBW263" s="4"/>
      <c r="DCB263" s="176"/>
      <c r="DCE263" s="4"/>
      <c r="DCJ263" s="176"/>
      <c r="DCM263" s="4"/>
      <c r="DCR263" s="176"/>
      <c r="DCU263" s="4"/>
      <c r="DCZ263" s="176"/>
      <c r="DDC263" s="4"/>
      <c r="DDH263" s="176"/>
      <c r="DDK263" s="4"/>
      <c r="DDP263" s="176"/>
      <c r="DDS263" s="4"/>
      <c r="DDX263" s="176"/>
      <c r="DEA263" s="4"/>
      <c r="DEF263" s="176"/>
      <c r="DEI263" s="4"/>
      <c r="DEN263" s="176"/>
      <c r="DEQ263" s="4"/>
      <c r="DEV263" s="176"/>
      <c r="DEY263" s="4"/>
      <c r="DFD263" s="176"/>
      <c r="DFG263" s="4"/>
      <c r="DFL263" s="176"/>
      <c r="DFO263" s="4"/>
      <c r="DFT263" s="176"/>
      <c r="DFW263" s="4"/>
      <c r="DGB263" s="176"/>
      <c r="DGE263" s="4"/>
      <c r="DGJ263" s="176"/>
      <c r="DGM263" s="4"/>
      <c r="DGR263" s="176"/>
      <c r="DGU263" s="4"/>
      <c r="DGZ263" s="176"/>
      <c r="DHC263" s="4"/>
      <c r="DHH263" s="176"/>
      <c r="DHK263" s="4"/>
      <c r="DHP263" s="176"/>
      <c r="DHS263" s="4"/>
      <c r="DHX263" s="176"/>
      <c r="DIA263" s="4"/>
      <c r="DIF263" s="176"/>
      <c r="DII263" s="4"/>
      <c r="DIN263" s="176"/>
      <c r="DIQ263" s="4"/>
      <c r="DIV263" s="176"/>
      <c r="DIY263" s="4"/>
      <c r="DJD263" s="176"/>
      <c r="DJG263" s="4"/>
      <c r="DJL263" s="176"/>
      <c r="DJO263" s="4"/>
      <c r="DJT263" s="176"/>
      <c r="DJW263" s="4"/>
      <c r="DKB263" s="176"/>
      <c r="DKE263" s="4"/>
      <c r="DKJ263" s="176"/>
      <c r="DKM263" s="4"/>
      <c r="DKR263" s="176"/>
      <c r="DKU263" s="4"/>
      <c r="DKZ263" s="176"/>
      <c r="DLC263" s="4"/>
      <c r="DLH263" s="176"/>
      <c r="DLK263" s="4"/>
      <c r="DLP263" s="176"/>
      <c r="DLS263" s="4"/>
      <c r="DLX263" s="176"/>
      <c r="DMA263" s="4"/>
      <c r="DMF263" s="176"/>
      <c r="DMI263" s="4"/>
      <c r="DMN263" s="176"/>
      <c r="DMQ263" s="4"/>
      <c r="DMV263" s="176"/>
      <c r="DMY263" s="4"/>
      <c r="DND263" s="176"/>
      <c r="DNG263" s="4"/>
      <c r="DNL263" s="176"/>
      <c r="DNO263" s="4"/>
      <c r="DNT263" s="176"/>
      <c r="DNW263" s="4"/>
      <c r="DOB263" s="176"/>
      <c r="DOE263" s="4"/>
      <c r="DOJ263" s="176"/>
      <c r="DOM263" s="4"/>
      <c r="DOR263" s="176"/>
      <c r="DOU263" s="4"/>
      <c r="DOZ263" s="176"/>
      <c r="DPC263" s="4"/>
      <c r="DPH263" s="176"/>
      <c r="DPK263" s="4"/>
      <c r="DPP263" s="176"/>
      <c r="DPS263" s="4"/>
      <c r="DPX263" s="176"/>
      <c r="DQA263" s="4"/>
      <c r="DQF263" s="176"/>
      <c r="DQI263" s="4"/>
      <c r="DQN263" s="176"/>
      <c r="DQQ263" s="4"/>
      <c r="DQV263" s="176"/>
      <c r="DQY263" s="4"/>
      <c r="DRD263" s="176"/>
      <c r="DRG263" s="4"/>
      <c r="DRL263" s="176"/>
      <c r="DRO263" s="4"/>
      <c r="DRT263" s="176"/>
      <c r="DRW263" s="4"/>
      <c r="DSB263" s="176"/>
      <c r="DSE263" s="4"/>
      <c r="DSJ263" s="176"/>
      <c r="DSM263" s="4"/>
      <c r="DSR263" s="176"/>
      <c r="DSU263" s="4"/>
      <c r="DSZ263" s="176"/>
      <c r="DTC263" s="4"/>
      <c r="DTH263" s="176"/>
      <c r="DTK263" s="4"/>
      <c r="DTP263" s="176"/>
      <c r="DTS263" s="4"/>
      <c r="DTX263" s="176"/>
      <c r="DUA263" s="4"/>
      <c r="DUF263" s="176"/>
      <c r="DUI263" s="4"/>
      <c r="DUN263" s="176"/>
      <c r="DUQ263" s="4"/>
      <c r="DUV263" s="176"/>
      <c r="DUY263" s="4"/>
      <c r="DVD263" s="176"/>
      <c r="DVG263" s="4"/>
      <c r="DVL263" s="176"/>
      <c r="DVO263" s="4"/>
      <c r="DVT263" s="176"/>
      <c r="DVW263" s="4"/>
      <c r="DWB263" s="176"/>
      <c r="DWE263" s="4"/>
      <c r="DWJ263" s="176"/>
      <c r="DWM263" s="4"/>
      <c r="DWR263" s="176"/>
      <c r="DWU263" s="4"/>
      <c r="DWZ263" s="176"/>
      <c r="DXC263" s="4"/>
      <c r="DXH263" s="176"/>
      <c r="DXK263" s="4"/>
      <c r="DXP263" s="176"/>
      <c r="DXS263" s="4"/>
      <c r="DXX263" s="176"/>
      <c r="DYA263" s="4"/>
      <c r="DYF263" s="176"/>
      <c r="DYI263" s="4"/>
      <c r="DYN263" s="176"/>
      <c r="DYQ263" s="4"/>
      <c r="DYV263" s="176"/>
      <c r="DYY263" s="4"/>
      <c r="DZD263" s="176"/>
      <c r="DZG263" s="4"/>
      <c r="DZL263" s="176"/>
      <c r="DZO263" s="4"/>
      <c r="DZT263" s="176"/>
      <c r="DZW263" s="4"/>
      <c r="EAB263" s="176"/>
      <c r="EAE263" s="4"/>
      <c r="EAJ263" s="176"/>
      <c r="EAM263" s="4"/>
      <c r="EAR263" s="176"/>
      <c r="EAU263" s="4"/>
      <c r="EAZ263" s="176"/>
      <c r="EBC263" s="4"/>
      <c r="EBH263" s="176"/>
      <c r="EBK263" s="4"/>
      <c r="EBP263" s="176"/>
      <c r="EBS263" s="4"/>
      <c r="EBX263" s="176"/>
      <c r="ECA263" s="4"/>
      <c r="ECF263" s="176"/>
      <c r="ECI263" s="4"/>
      <c r="ECN263" s="176"/>
      <c r="ECQ263" s="4"/>
      <c r="ECV263" s="176"/>
      <c r="ECY263" s="4"/>
      <c r="EDD263" s="176"/>
      <c r="EDG263" s="4"/>
      <c r="EDL263" s="176"/>
      <c r="EDO263" s="4"/>
      <c r="EDT263" s="176"/>
      <c r="EDW263" s="4"/>
      <c r="EEB263" s="176"/>
      <c r="EEE263" s="4"/>
      <c r="EEJ263" s="176"/>
      <c r="EEM263" s="4"/>
      <c r="EER263" s="176"/>
      <c r="EEU263" s="4"/>
      <c r="EEZ263" s="176"/>
      <c r="EFC263" s="4"/>
      <c r="EFH263" s="176"/>
      <c r="EFK263" s="4"/>
      <c r="EFP263" s="176"/>
      <c r="EFS263" s="4"/>
      <c r="EFX263" s="176"/>
      <c r="EGA263" s="4"/>
      <c r="EGF263" s="176"/>
      <c r="EGI263" s="4"/>
      <c r="EGN263" s="176"/>
      <c r="EGQ263" s="4"/>
      <c r="EGV263" s="176"/>
      <c r="EGY263" s="4"/>
      <c r="EHD263" s="176"/>
      <c r="EHG263" s="4"/>
      <c r="EHL263" s="176"/>
      <c r="EHO263" s="4"/>
      <c r="EHT263" s="176"/>
      <c r="EHW263" s="4"/>
      <c r="EIB263" s="176"/>
      <c r="EIE263" s="4"/>
      <c r="EIJ263" s="176"/>
      <c r="EIM263" s="4"/>
      <c r="EIR263" s="176"/>
      <c r="EIU263" s="4"/>
      <c r="EIZ263" s="176"/>
      <c r="EJC263" s="4"/>
      <c r="EJH263" s="176"/>
      <c r="EJK263" s="4"/>
      <c r="EJP263" s="176"/>
      <c r="EJS263" s="4"/>
      <c r="EJX263" s="176"/>
      <c r="EKA263" s="4"/>
      <c r="EKF263" s="176"/>
      <c r="EKI263" s="4"/>
      <c r="EKN263" s="176"/>
      <c r="EKQ263" s="4"/>
      <c r="EKV263" s="176"/>
      <c r="EKY263" s="4"/>
      <c r="ELD263" s="176"/>
      <c r="ELG263" s="4"/>
      <c r="ELL263" s="176"/>
      <c r="ELO263" s="4"/>
      <c r="ELT263" s="176"/>
      <c r="ELW263" s="4"/>
      <c r="EMB263" s="176"/>
      <c r="EME263" s="4"/>
      <c r="EMJ263" s="176"/>
      <c r="EMM263" s="4"/>
      <c r="EMR263" s="176"/>
      <c r="EMU263" s="4"/>
      <c r="EMZ263" s="176"/>
      <c r="ENC263" s="4"/>
      <c r="ENH263" s="176"/>
      <c r="ENK263" s="4"/>
      <c r="ENP263" s="176"/>
      <c r="ENS263" s="4"/>
      <c r="ENX263" s="176"/>
      <c r="EOA263" s="4"/>
      <c r="EOF263" s="176"/>
      <c r="EOI263" s="4"/>
      <c r="EON263" s="176"/>
      <c r="EOQ263" s="4"/>
      <c r="EOV263" s="176"/>
      <c r="EOY263" s="4"/>
      <c r="EPD263" s="176"/>
      <c r="EPG263" s="4"/>
      <c r="EPL263" s="176"/>
      <c r="EPO263" s="4"/>
      <c r="EPT263" s="176"/>
      <c r="EPW263" s="4"/>
      <c r="EQB263" s="176"/>
      <c r="EQE263" s="4"/>
      <c r="EQJ263" s="176"/>
      <c r="EQM263" s="4"/>
      <c r="EQR263" s="176"/>
      <c r="EQU263" s="4"/>
      <c r="EQZ263" s="176"/>
      <c r="ERC263" s="4"/>
      <c r="ERH263" s="176"/>
      <c r="ERK263" s="4"/>
      <c r="ERP263" s="176"/>
      <c r="ERS263" s="4"/>
      <c r="ERX263" s="176"/>
      <c r="ESA263" s="4"/>
      <c r="ESF263" s="176"/>
      <c r="ESI263" s="4"/>
      <c r="ESN263" s="176"/>
      <c r="ESQ263" s="4"/>
      <c r="ESV263" s="176"/>
      <c r="ESY263" s="4"/>
      <c r="ETD263" s="176"/>
      <c r="ETG263" s="4"/>
      <c r="ETL263" s="176"/>
      <c r="ETO263" s="4"/>
      <c r="ETT263" s="176"/>
      <c r="ETW263" s="4"/>
      <c r="EUB263" s="176"/>
      <c r="EUE263" s="4"/>
      <c r="EUJ263" s="176"/>
      <c r="EUM263" s="4"/>
      <c r="EUR263" s="176"/>
      <c r="EUU263" s="4"/>
      <c r="EUZ263" s="176"/>
      <c r="EVC263" s="4"/>
      <c r="EVH263" s="176"/>
      <c r="EVK263" s="4"/>
      <c r="EVP263" s="176"/>
      <c r="EVS263" s="4"/>
      <c r="EVX263" s="176"/>
      <c r="EWA263" s="4"/>
      <c r="EWF263" s="176"/>
      <c r="EWI263" s="4"/>
      <c r="EWN263" s="176"/>
      <c r="EWQ263" s="4"/>
      <c r="EWV263" s="176"/>
      <c r="EWY263" s="4"/>
      <c r="EXD263" s="176"/>
      <c r="EXG263" s="4"/>
      <c r="EXL263" s="176"/>
      <c r="EXO263" s="4"/>
      <c r="EXT263" s="176"/>
      <c r="EXW263" s="4"/>
      <c r="EYB263" s="176"/>
      <c r="EYE263" s="4"/>
      <c r="EYJ263" s="176"/>
      <c r="EYM263" s="4"/>
      <c r="EYR263" s="176"/>
      <c r="EYU263" s="4"/>
      <c r="EYZ263" s="176"/>
      <c r="EZC263" s="4"/>
      <c r="EZH263" s="176"/>
      <c r="EZK263" s="4"/>
      <c r="EZP263" s="176"/>
      <c r="EZS263" s="4"/>
      <c r="EZX263" s="176"/>
      <c r="FAA263" s="4"/>
      <c r="FAF263" s="176"/>
      <c r="FAI263" s="4"/>
      <c r="FAN263" s="176"/>
      <c r="FAQ263" s="4"/>
      <c r="FAV263" s="176"/>
      <c r="FAY263" s="4"/>
      <c r="FBD263" s="176"/>
      <c r="FBG263" s="4"/>
      <c r="FBL263" s="176"/>
      <c r="FBO263" s="4"/>
      <c r="FBT263" s="176"/>
      <c r="FBW263" s="4"/>
      <c r="FCB263" s="176"/>
      <c r="FCE263" s="4"/>
      <c r="FCJ263" s="176"/>
      <c r="FCM263" s="4"/>
      <c r="FCR263" s="176"/>
      <c r="FCU263" s="4"/>
      <c r="FCZ263" s="176"/>
      <c r="FDC263" s="4"/>
      <c r="FDH263" s="176"/>
      <c r="FDK263" s="4"/>
      <c r="FDP263" s="176"/>
      <c r="FDS263" s="4"/>
      <c r="FDX263" s="176"/>
      <c r="FEA263" s="4"/>
      <c r="FEF263" s="176"/>
      <c r="FEI263" s="4"/>
      <c r="FEN263" s="176"/>
      <c r="FEQ263" s="4"/>
      <c r="FEV263" s="176"/>
      <c r="FEY263" s="4"/>
      <c r="FFD263" s="176"/>
      <c r="FFG263" s="4"/>
      <c r="FFL263" s="176"/>
      <c r="FFO263" s="4"/>
      <c r="FFT263" s="176"/>
      <c r="FFW263" s="4"/>
      <c r="FGB263" s="176"/>
      <c r="FGE263" s="4"/>
      <c r="FGJ263" s="176"/>
      <c r="FGM263" s="4"/>
      <c r="FGR263" s="176"/>
      <c r="FGU263" s="4"/>
      <c r="FGZ263" s="176"/>
      <c r="FHC263" s="4"/>
      <c r="FHH263" s="176"/>
      <c r="FHK263" s="4"/>
      <c r="FHP263" s="176"/>
      <c r="FHS263" s="4"/>
      <c r="FHX263" s="176"/>
      <c r="FIA263" s="4"/>
      <c r="FIF263" s="176"/>
      <c r="FII263" s="4"/>
      <c r="FIN263" s="176"/>
      <c r="FIQ263" s="4"/>
      <c r="FIV263" s="176"/>
      <c r="FIY263" s="4"/>
      <c r="FJD263" s="176"/>
      <c r="FJG263" s="4"/>
      <c r="FJL263" s="176"/>
      <c r="FJO263" s="4"/>
      <c r="FJT263" s="176"/>
      <c r="FJW263" s="4"/>
      <c r="FKB263" s="176"/>
      <c r="FKE263" s="4"/>
      <c r="FKJ263" s="176"/>
      <c r="FKM263" s="4"/>
      <c r="FKR263" s="176"/>
      <c r="FKU263" s="4"/>
      <c r="FKZ263" s="176"/>
      <c r="FLC263" s="4"/>
      <c r="FLH263" s="176"/>
      <c r="FLK263" s="4"/>
      <c r="FLP263" s="176"/>
      <c r="FLS263" s="4"/>
      <c r="FLX263" s="176"/>
      <c r="FMA263" s="4"/>
      <c r="FMF263" s="176"/>
      <c r="FMI263" s="4"/>
      <c r="FMN263" s="176"/>
      <c r="FMQ263" s="4"/>
      <c r="FMV263" s="176"/>
      <c r="FMY263" s="4"/>
      <c r="FND263" s="176"/>
      <c r="FNG263" s="4"/>
      <c r="FNL263" s="176"/>
      <c r="FNO263" s="4"/>
      <c r="FNT263" s="176"/>
      <c r="FNW263" s="4"/>
      <c r="FOB263" s="176"/>
      <c r="FOE263" s="4"/>
      <c r="FOJ263" s="176"/>
      <c r="FOM263" s="4"/>
      <c r="FOR263" s="176"/>
      <c r="FOU263" s="4"/>
      <c r="FOZ263" s="176"/>
      <c r="FPC263" s="4"/>
      <c r="FPH263" s="176"/>
      <c r="FPK263" s="4"/>
      <c r="FPP263" s="176"/>
      <c r="FPS263" s="4"/>
      <c r="FPX263" s="176"/>
      <c r="FQA263" s="4"/>
      <c r="FQF263" s="176"/>
      <c r="FQI263" s="4"/>
      <c r="FQN263" s="176"/>
      <c r="FQQ263" s="4"/>
      <c r="FQV263" s="176"/>
      <c r="FQY263" s="4"/>
      <c r="FRD263" s="176"/>
      <c r="FRG263" s="4"/>
      <c r="FRL263" s="176"/>
      <c r="FRO263" s="4"/>
      <c r="FRT263" s="176"/>
      <c r="FRW263" s="4"/>
      <c r="FSB263" s="176"/>
      <c r="FSE263" s="4"/>
      <c r="FSJ263" s="176"/>
      <c r="FSM263" s="4"/>
      <c r="FSR263" s="176"/>
      <c r="FSU263" s="4"/>
      <c r="FSZ263" s="176"/>
      <c r="FTC263" s="4"/>
      <c r="FTH263" s="176"/>
      <c r="FTK263" s="4"/>
      <c r="FTP263" s="176"/>
      <c r="FTS263" s="4"/>
      <c r="FTX263" s="176"/>
      <c r="FUA263" s="4"/>
      <c r="FUF263" s="176"/>
      <c r="FUI263" s="4"/>
      <c r="FUN263" s="176"/>
      <c r="FUQ263" s="4"/>
      <c r="FUV263" s="176"/>
      <c r="FUY263" s="4"/>
      <c r="FVD263" s="176"/>
      <c r="FVG263" s="4"/>
      <c r="FVL263" s="176"/>
      <c r="FVO263" s="4"/>
      <c r="FVT263" s="176"/>
      <c r="FVW263" s="4"/>
      <c r="FWB263" s="176"/>
      <c r="FWE263" s="4"/>
      <c r="FWJ263" s="176"/>
      <c r="FWM263" s="4"/>
      <c r="FWR263" s="176"/>
      <c r="FWU263" s="4"/>
      <c r="FWZ263" s="176"/>
      <c r="FXC263" s="4"/>
      <c r="FXH263" s="176"/>
      <c r="FXK263" s="4"/>
      <c r="FXP263" s="176"/>
      <c r="FXS263" s="4"/>
      <c r="FXX263" s="176"/>
      <c r="FYA263" s="4"/>
      <c r="FYF263" s="176"/>
      <c r="FYI263" s="4"/>
      <c r="FYN263" s="176"/>
      <c r="FYQ263" s="4"/>
      <c r="FYV263" s="176"/>
      <c r="FYY263" s="4"/>
      <c r="FZD263" s="176"/>
      <c r="FZG263" s="4"/>
      <c r="FZL263" s="176"/>
      <c r="FZO263" s="4"/>
      <c r="FZT263" s="176"/>
      <c r="FZW263" s="4"/>
      <c r="GAB263" s="176"/>
      <c r="GAE263" s="4"/>
      <c r="GAJ263" s="176"/>
      <c r="GAM263" s="4"/>
      <c r="GAR263" s="176"/>
      <c r="GAU263" s="4"/>
      <c r="GAZ263" s="176"/>
      <c r="GBC263" s="4"/>
      <c r="GBH263" s="176"/>
      <c r="GBK263" s="4"/>
      <c r="GBP263" s="176"/>
      <c r="GBS263" s="4"/>
      <c r="GBX263" s="176"/>
      <c r="GCA263" s="4"/>
      <c r="GCF263" s="176"/>
      <c r="GCI263" s="4"/>
      <c r="GCN263" s="176"/>
      <c r="GCQ263" s="4"/>
      <c r="GCV263" s="176"/>
      <c r="GCY263" s="4"/>
      <c r="GDD263" s="176"/>
      <c r="GDG263" s="4"/>
      <c r="GDL263" s="176"/>
      <c r="GDO263" s="4"/>
      <c r="GDT263" s="176"/>
      <c r="GDW263" s="4"/>
      <c r="GEB263" s="176"/>
      <c r="GEE263" s="4"/>
      <c r="GEJ263" s="176"/>
      <c r="GEM263" s="4"/>
      <c r="GER263" s="176"/>
      <c r="GEU263" s="4"/>
      <c r="GEZ263" s="176"/>
      <c r="GFC263" s="4"/>
      <c r="GFH263" s="176"/>
      <c r="GFK263" s="4"/>
      <c r="GFP263" s="176"/>
      <c r="GFS263" s="4"/>
      <c r="GFX263" s="176"/>
      <c r="GGA263" s="4"/>
      <c r="GGF263" s="176"/>
      <c r="GGI263" s="4"/>
      <c r="GGN263" s="176"/>
      <c r="GGQ263" s="4"/>
      <c r="GGV263" s="176"/>
      <c r="GGY263" s="4"/>
      <c r="GHD263" s="176"/>
      <c r="GHG263" s="4"/>
      <c r="GHL263" s="176"/>
      <c r="GHO263" s="4"/>
      <c r="GHT263" s="176"/>
      <c r="GHW263" s="4"/>
      <c r="GIB263" s="176"/>
      <c r="GIE263" s="4"/>
      <c r="GIJ263" s="176"/>
      <c r="GIM263" s="4"/>
      <c r="GIR263" s="176"/>
      <c r="GIU263" s="4"/>
      <c r="GIZ263" s="176"/>
      <c r="GJC263" s="4"/>
      <c r="GJH263" s="176"/>
      <c r="GJK263" s="4"/>
      <c r="GJP263" s="176"/>
      <c r="GJS263" s="4"/>
      <c r="GJX263" s="176"/>
      <c r="GKA263" s="4"/>
      <c r="GKF263" s="176"/>
      <c r="GKI263" s="4"/>
      <c r="GKN263" s="176"/>
      <c r="GKQ263" s="4"/>
      <c r="GKV263" s="176"/>
      <c r="GKY263" s="4"/>
      <c r="GLD263" s="176"/>
      <c r="GLG263" s="4"/>
      <c r="GLL263" s="176"/>
      <c r="GLO263" s="4"/>
      <c r="GLT263" s="176"/>
      <c r="GLW263" s="4"/>
      <c r="GMB263" s="176"/>
      <c r="GME263" s="4"/>
      <c r="GMJ263" s="176"/>
      <c r="GMM263" s="4"/>
      <c r="GMR263" s="176"/>
      <c r="GMU263" s="4"/>
      <c r="GMZ263" s="176"/>
      <c r="GNC263" s="4"/>
      <c r="GNH263" s="176"/>
      <c r="GNK263" s="4"/>
      <c r="GNP263" s="176"/>
      <c r="GNS263" s="4"/>
      <c r="GNX263" s="176"/>
      <c r="GOA263" s="4"/>
      <c r="GOF263" s="176"/>
      <c r="GOI263" s="4"/>
      <c r="GON263" s="176"/>
      <c r="GOQ263" s="4"/>
      <c r="GOV263" s="176"/>
      <c r="GOY263" s="4"/>
      <c r="GPD263" s="176"/>
      <c r="GPG263" s="4"/>
      <c r="GPL263" s="176"/>
      <c r="GPO263" s="4"/>
      <c r="GPT263" s="176"/>
      <c r="GPW263" s="4"/>
      <c r="GQB263" s="176"/>
      <c r="GQE263" s="4"/>
      <c r="GQJ263" s="176"/>
      <c r="GQM263" s="4"/>
      <c r="GQR263" s="176"/>
      <c r="GQU263" s="4"/>
      <c r="GQZ263" s="176"/>
      <c r="GRC263" s="4"/>
      <c r="GRH263" s="176"/>
      <c r="GRK263" s="4"/>
      <c r="GRP263" s="176"/>
      <c r="GRS263" s="4"/>
      <c r="GRX263" s="176"/>
      <c r="GSA263" s="4"/>
      <c r="GSF263" s="176"/>
      <c r="GSI263" s="4"/>
      <c r="GSN263" s="176"/>
      <c r="GSQ263" s="4"/>
      <c r="GSV263" s="176"/>
      <c r="GSY263" s="4"/>
      <c r="GTD263" s="176"/>
      <c r="GTG263" s="4"/>
      <c r="GTL263" s="176"/>
      <c r="GTO263" s="4"/>
      <c r="GTT263" s="176"/>
      <c r="GTW263" s="4"/>
      <c r="GUB263" s="176"/>
      <c r="GUE263" s="4"/>
      <c r="GUJ263" s="176"/>
      <c r="GUM263" s="4"/>
      <c r="GUR263" s="176"/>
      <c r="GUU263" s="4"/>
      <c r="GUZ263" s="176"/>
      <c r="GVC263" s="4"/>
      <c r="GVH263" s="176"/>
      <c r="GVK263" s="4"/>
      <c r="GVP263" s="176"/>
      <c r="GVS263" s="4"/>
      <c r="GVX263" s="176"/>
      <c r="GWA263" s="4"/>
      <c r="GWF263" s="176"/>
      <c r="GWI263" s="4"/>
      <c r="GWN263" s="176"/>
      <c r="GWQ263" s="4"/>
      <c r="GWV263" s="176"/>
      <c r="GWY263" s="4"/>
      <c r="GXD263" s="176"/>
      <c r="GXG263" s="4"/>
      <c r="GXL263" s="176"/>
      <c r="GXO263" s="4"/>
      <c r="GXT263" s="176"/>
      <c r="GXW263" s="4"/>
      <c r="GYB263" s="176"/>
      <c r="GYE263" s="4"/>
      <c r="GYJ263" s="176"/>
      <c r="GYM263" s="4"/>
      <c r="GYR263" s="176"/>
      <c r="GYU263" s="4"/>
      <c r="GYZ263" s="176"/>
      <c r="GZC263" s="4"/>
      <c r="GZH263" s="176"/>
      <c r="GZK263" s="4"/>
      <c r="GZP263" s="176"/>
      <c r="GZS263" s="4"/>
      <c r="GZX263" s="176"/>
      <c r="HAA263" s="4"/>
      <c r="HAF263" s="176"/>
      <c r="HAI263" s="4"/>
      <c r="HAN263" s="176"/>
      <c r="HAQ263" s="4"/>
      <c r="HAV263" s="176"/>
      <c r="HAY263" s="4"/>
      <c r="HBD263" s="176"/>
      <c r="HBG263" s="4"/>
      <c r="HBL263" s="176"/>
      <c r="HBO263" s="4"/>
      <c r="HBT263" s="176"/>
      <c r="HBW263" s="4"/>
      <c r="HCB263" s="176"/>
      <c r="HCE263" s="4"/>
      <c r="HCJ263" s="176"/>
      <c r="HCM263" s="4"/>
      <c r="HCR263" s="176"/>
      <c r="HCU263" s="4"/>
      <c r="HCZ263" s="176"/>
      <c r="HDC263" s="4"/>
      <c r="HDH263" s="176"/>
      <c r="HDK263" s="4"/>
      <c r="HDP263" s="176"/>
      <c r="HDS263" s="4"/>
      <c r="HDX263" s="176"/>
      <c r="HEA263" s="4"/>
      <c r="HEF263" s="176"/>
      <c r="HEI263" s="4"/>
      <c r="HEN263" s="176"/>
      <c r="HEQ263" s="4"/>
      <c r="HEV263" s="176"/>
      <c r="HEY263" s="4"/>
      <c r="HFD263" s="176"/>
      <c r="HFG263" s="4"/>
      <c r="HFL263" s="176"/>
      <c r="HFO263" s="4"/>
      <c r="HFT263" s="176"/>
      <c r="HFW263" s="4"/>
      <c r="HGB263" s="176"/>
      <c r="HGE263" s="4"/>
      <c r="HGJ263" s="176"/>
      <c r="HGM263" s="4"/>
      <c r="HGR263" s="176"/>
      <c r="HGU263" s="4"/>
      <c r="HGZ263" s="176"/>
      <c r="HHC263" s="4"/>
      <c r="HHH263" s="176"/>
      <c r="HHK263" s="4"/>
      <c r="HHP263" s="176"/>
      <c r="HHS263" s="4"/>
      <c r="HHX263" s="176"/>
      <c r="HIA263" s="4"/>
      <c r="HIF263" s="176"/>
      <c r="HII263" s="4"/>
      <c r="HIN263" s="176"/>
      <c r="HIQ263" s="4"/>
      <c r="HIV263" s="176"/>
      <c r="HIY263" s="4"/>
      <c r="HJD263" s="176"/>
      <c r="HJG263" s="4"/>
      <c r="HJL263" s="176"/>
      <c r="HJO263" s="4"/>
      <c r="HJT263" s="176"/>
      <c r="HJW263" s="4"/>
      <c r="HKB263" s="176"/>
      <c r="HKE263" s="4"/>
      <c r="HKJ263" s="176"/>
      <c r="HKM263" s="4"/>
      <c r="HKR263" s="176"/>
      <c r="HKU263" s="4"/>
      <c r="HKZ263" s="176"/>
      <c r="HLC263" s="4"/>
      <c r="HLH263" s="176"/>
      <c r="HLK263" s="4"/>
      <c r="HLP263" s="176"/>
      <c r="HLS263" s="4"/>
      <c r="HLX263" s="176"/>
      <c r="HMA263" s="4"/>
      <c r="HMF263" s="176"/>
      <c r="HMI263" s="4"/>
      <c r="HMN263" s="176"/>
      <c r="HMQ263" s="4"/>
      <c r="HMV263" s="176"/>
      <c r="HMY263" s="4"/>
      <c r="HND263" s="176"/>
      <c r="HNG263" s="4"/>
      <c r="HNL263" s="176"/>
      <c r="HNO263" s="4"/>
      <c r="HNT263" s="176"/>
      <c r="HNW263" s="4"/>
      <c r="HOB263" s="176"/>
      <c r="HOE263" s="4"/>
      <c r="HOJ263" s="176"/>
      <c r="HOM263" s="4"/>
      <c r="HOR263" s="176"/>
      <c r="HOU263" s="4"/>
      <c r="HOZ263" s="176"/>
      <c r="HPC263" s="4"/>
      <c r="HPH263" s="176"/>
      <c r="HPK263" s="4"/>
      <c r="HPP263" s="176"/>
      <c r="HPS263" s="4"/>
      <c r="HPX263" s="176"/>
      <c r="HQA263" s="4"/>
      <c r="HQF263" s="176"/>
      <c r="HQI263" s="4"/>
      <c r="HQN263" s="176"/>
      <c r="HQQ263" s="4"/>
      <c r="HQV263" s="176"/>
      <c r="HQY263" s="4"/>
      <c r="HRD263" s="176"/>
      <c r="HRG263" s="4"/>
      <c r="HRL263" s="176"/>
      <c r="HRO263" s="4"/>
      <c r="HRT263" s="176"/>
      <c r="HRW263" s="4"/>
      <c r="HSB263" s="176"/>
      <c r="HSE263" s="4"/>
      <c r="HSJ263" s="176"/>
      <c r="HSM263" s="4"/>
      <c r="HSR263" s="176"/>
      <c r="HSU263" s="4"/>
      <c r="HSZ263" s="176"/>
      <c r="HTC263" s="4"/>
      <c r="HTH263" s="176"/>
      <c r="HTK263" s="4"/>
      <c r="HTP263" s="176"/>
      <c r="HTS263" s="4"/>
      <c r="HTX263" s="176"/>
      <c r="HUA263" s="4"/>
      <c r="HUF263" s="176"/>
      <c r="HUI263" s="4"/>
      <c r="HUN263" s="176"/>
      <c r="HUQ263" s="4"/>
      <c r="HUV263" s="176"/>
      <c r="HUY263" s="4"/>
      <c r="HVD263" s="176"/>
      <c r="HVG263" s="4"/>
      <c r="HVL263" s="176"/>
      <c r="HVO263" s="4"/>
      <c r="HVT263" s="176"/>
      <c r="HVW263" s="4"/>
      <c r="HWB263" s="176"/>
      <c r="HWE263" s="4"/>
      <c r="HWJ263" s="176"/>
      <c r="HWM263" s="4"/>
      <c r="HWR263" s="176"/>
      <c r="HWU263" s="4"/>
      <c r="HWZ263" s="176"/>
      <c r="HXC263" s="4"/>
      <c r="HXH263" s="176"/>
      <c r="HXK263" s="4"/>
      <c r="HXP263" s="176"/>
      <c r="HXS263" s="4"/>
      <c r="HXX263" s="176"/>
      <c r="HYA263" s="4"/>
      <c r="HYF263" s="176"/>
      <c r="HYI263" s="4"/>
      <c r="HYN263" s="176"/>
      <c r="HYQ263" s="4"/>
      <c r="HYV263" s="176"/>
      <c r="HYY263" s="4"/>
      <c r="HZD263" s="176"/>
      <c r="HZG263" s="4"/>
      <c r="HZL263" s="176"/>
      <c r="HZO263" s="4"/>
      <c r="HZT263" s="176"/>
      <c r="HZW263" s="4"/>
      <c r="IAB263" s="176"/>
      <c r="IAE263" s="4"/>
      <c r="IAJ263" s="176"/>
      <c r="IAM263" s="4"/>
      <c r="IAR263" s="176"/>
      <c r="IAU263" s="4"/>
      <c r="IAZ263" s="176"/>
      <c r="IBC263" s="4"/>
      <c r="IBH263" s="176"/>
      <c r="IBK263" s="4"/>
      <c r="IBP263" s="176"/>
      <c r="IBS263" s="4"/>
      <c r="IBX263" s="176"/>
      <c r="ICA263" s="4"/>
      <c r="ICF263" s="176"/>
      <c r="ICI263" s="4"/>
      <c r="ICN263" s="176"/>
      <c r="ICQ263" s="4"/>
      <c r="ICV263" s="176"/>
      <c r="ICY263" s="4"/>
      <c r="IDD263" s="176"/>
      <c r="IDG263" s="4"/>
      <c r="IDL263" s="176"/>
      <c r="IDO263" s="4"/>
      <c r="IDT263" s="176"/>
      <c r="IDW263" s="4"/>
      <c r="IEB263" s="176"/>
      <c r="IEE263" s="4"/>
      <c r="IEJ263" s="176"/>
      <c r="IEM263" s="4"/>
      <c r="IER263" s="176"/>
      <c r="IEU263" s="4"/>
      <c r="IEZ263" s="176"/>
      <c r="IFC263" s="4"/>
      <c r="IFH263" s="176"/>
      <c r="IFK263" s="4"/>
      <c r="IFP263" s="176"/>
      <c r="IFS263" s="4"/>
      <c r="IFX263" s="176"/>
      <c r="IGA263" s="4"/>
      <c r="IGF263" s="176"/>
      <c r="IGI263" s="4"/>
      <c r="IGN263" s="176"/>
      <c r="IGQ263" s="4"/>
      <c r="IGV263" s="176"/>
      <c r="IGY263" s="4"/>
      <c r="IHD263" s="176"/>
      <c r="IHG263" s="4"/>
      <c r="IHL263" s="176"/>
      <c r="IHO263" s="4"/>
      <c r="IHT263" s="176"/>
      <c r="IHW263" s="4"/>
      <c r="IIB263" s="176"/>
      <c r="IIE263" s="4"/>
      <c r="IIJ263" s="176"/>
      <c r="IIM263" s="4"/>
      <c r="IIR263" s="176"/>
      <c r="IIU263" s="4"/>
      <c r="IIZ263" s="176"/>
      <c r="IJC263" s="4"/>
      <c r="IJH263" s="176"/>
      <c r="IJK263" s="4"/>
      <c r="IJP263" s="176"/>
      <c r="IJS263" s="4"/>
      <c r="IJX263" s="176"/>
      <c r="IKA263" s="4"/>
      <c r="IKF263" s="176"/>
      <c r="IKI263" s="4"/>
      <c r="IKN263" s="176"/>
      <c r="IKQ263" s="4"/>
      <c r="IKV263" s="176"/>
      <c r="IKY263" s="4"/>
      <c r="ILD263" s="176"/>
      <c r="ILG263" s="4"/>
      <c r="ILL263" s="176"/>
      <c r="ILO263" s="4"/>
      <c r="ILT263" s="176"/>
      <c r="ILW263" s="4"/>
      <c r="IMB263" s="176"/>
      <c r="IME263" s="4"/>
      <c r="IMJ263" s="176"/>
      <c r="IMM263" s="4"/>
      <c r="IMR263" s="176"/>
      <c r="IMU263" s="4"/>
      <c r="IMZ263" s="176"/>
      <c r="INC263" s="4"/>
      <c r="INH263" s="176"/>
      <c r="INK263" s="4"/>
      <c r="INP263" s="176"/>
      <c r="INS263" s="4"/>
      <c r="INX263" s="176"/>
      <c r="IOA263" s="4"/>
      <c r="IOF263" s="176"/>
      <c r="IOI263" s="4"/>
      <c r="ION263" s="176"/>
      <c r="IOQ263" s="4"/>
      <c r="IOV263" s="176"/>
      <c r="IOY263" s="4"/>
      <c r="IPD263" s="176"/>
      <c r="IPG263" s="4"/>
      <c r="IPL263" s="176"/>
      <c r="IPO263" s="4"/>
      <c r="IPT263" s="176"/>
      <c r="IPW263" s="4"/>
      <c r="IQB263" s="176"/>
      <c r="IQE263" s="4"/>
      <c r="IQJ263" s="176"/>
      <c r="IQM263" s="4"/>
      <c r="IQR263" s="176"/>
      <c r="IQU263" s="4"/>
      <c r="IQZ263" s="176"/>
      <c r="IRC263" s="4"/>
      <c r="IRH263" s="176"/>
      <c r="IRK263" s="4"/>
      <c r="IRP263" s="176"/>
      <c r="IRS263" s="4"/>
      <c r="IRX263" s="176"/>
      <c r="ISA263" s="4"/>
      <c r="ISF263" s="176"/>
      <c r="ISI263" s="4"/>
      <c r="ISN263" s="176"/>
      <c r="ISQ263" s="4"/>
      <c r="ISV263" s="176"/>
      <c r="ISY263" s="4"/>
      <c r="ITD263" s="176"/>
      <c r="ITG263" s="4"/>
      <c r="ITL263" s="176"/>
      <c r="ITO263" s="4"/>
      <c r="ITT263" s="176"/>
      <c r="ITW263" s="4"/>
      <c r="IUB263" s="176"/>
      <c r="IUE263" s="4"/>
      <c r="IUJ263" s="176"/>
      <c r="IUM263" s="4"/>
      <c r="IUR263" s="176"/>
      <c r="IUU263" s="4"/>
      <c r="IUZ263" s="176"/>
      <c r="IVC263" s="4"/>
      <c r="IVH263" s="176"/>
      <c r="IVK263" s="4"/>
      <c r="IVP263" s="176"/>
      <c r="IVS263" s="4"/>
      <c r="IVX263" s="176"/>
      <c r="IWA263" s="4"/>
      <c r="IWF263" s="176"/>
      <c r="IWI263" s="4"/>
      <c r="IWN263" s="176"/>
      <c r="IWQ263" s="4"/>
      <c r="IWV263" s="176"/>
      <c r="IWY263" s="4"/>
      <c r="IXD263" s="176"/>
      <c r="IXG263" s="4"/>
      <c r="IXL263" s="176"/>
      <c r="IXO263" s="4"/>
      <c r="IXT263" s="176"/>
      <c r="IXW263" s="4"/>
      <c r="IYB263" s="176"/>
      <c r="IYE263" s="4"/>
      <c r="IYJ263" s="176"/>
      <c r="IYM263" s="4"/>
      <c r="IYR263" s="176"/>
      <c r="IYU263" s="4"/>
      <c r="IYZ263" s="176"/>
      <c r="IZC263" s="4"/>
      <c r="IZH263" s="176"/>
      <c r="IZK263" s="4"/>
      <c r="IZP263" s="176"/>
      <c r="IZS263" s="4"/>
      <c r="IZX263" s="176"/>
      <c r="JAA263" s="4"/>
      <c r="JAF263" s="176"/>
      <c r="JAI263" s="4"/>
      <c r="JAN263" s="176"/>
      <c r="JAQ263" s="4"/>
      <c r="JAV263" s="176"/>
      <c r="JAY263" s="4"/>
      <c r="JBD263" s="176"/>
      <c r="JBG263" s="4"/>
      <c r="JBL263" s="176"/>
      <c r="JBO263" s="4"/>
      <c r="JBT263" s="176"/>
      <c r="JBW263" s="4"/>
      <c r="JCB263" s="176"/>
      <c r="JCE263" s="4"/>
      <c r="JCJ263" s="176"/>
      <c r="JCM263" s="4"/>
      <c r="JCR263" s="176"/>
      <c r="JCU263" s="4"/>
      <c r="JCZ263" s="176"/>
      <c r="JDC263" s="4"/>
      <c r="JDH263" s="176"/>
      <c r="JDK263" s="4"/>
      <c r="JDP263" s="176"/>
      <c r="JDS263" s="4"/>
      <c r="JDX263" s="176"/>
      <c r="JEA263" s="4"/>
      <c r="JEF263" s="176"/>
      <c r="JEI263" s="4"/>
      <c r="JEN263" s="176"/>
      <c r="JEQ263" s="4"/>
      <c r="JEV263" s="176"/>
      <c r="JEY263" s="4"/>
      <c r="JFD263" s="176"/>
      <c r="JFG263" s="4"/>
      <c r="JFL263" s="176"/>
      <c r="JFO263" s="4"/>
      <c r="JFT263" s="176"/>
      <c r="JFW263" s="4"/>
      <c r="JGB263" s="176"/>
      <c r="JGE263" s="4"/>
      <c r="JGJ263" s="176"/>
      <c r="JGM263" s="4"/>
      <c r="JGR263" s="176"/>
      <c r="JGU263" s="4"/>
      <c r="JGZ263" s="176"/>
      <c r="JHC263" s="4"/>
      <c r="JHH263" s="176"/>
      <c r="JHK263" s="4"/>
      <c r="JHP263" s="176"/>
      <c r="JHS263" s="4"/>
      <c r="JHX263" s="176"/>
      <c r="JIA263" s="4"/>
      <c r="JIF263" s="176"/>
      <c r="JII263" s="4"/>
      <c r="JIN263" s="176"/>
      <c r="JIQ263" s="4"/>
      <c r="JIV263" s="176"/>
      <c r="JIY263" s="4"/>
      <c r="JJD263" s="176"/>
      <c r="JJG263" s="4"/>
      <c r="JJL263" s="176"/>
      <c r="JJO263" s="4"/>
      <c r="JJT263" s="176"/>
      <c r="JJW263" s="4"/>
      <c r="JKB263" s="176"/>
      <c r="JKE263" s="4"/>
      <c r="JKJ263" s="176"/>
      <c r="JKM263" s="4"/>
      <c r="JKR263" s="176"/>
      <c r="JKU263" s="4"/>
      <c r="JKZ263" s="176"/>
      <c r="JLC263" s="4"/>
      <c r="JLH263" s="176"/>
      <c r="JLK263" s="4"/>
      <c r="JLP263" s="176"/>
      <c r="JLS263" s="4"/>
      <c r="JLX263" s="176"/>
      <c r="JMA263" s="4"/>
      <c r="JMF263" s="176"/>
      <c r="JMI263" s="4"/>
      <c r="JMN263" s="176"/>
      <c r="JMQ263" s="4"/>
      <c r="JMV263" s="176"/>
      <c r="JMY263" s="4"/>
      <c r="JND263" s="176"/>
      <c r="JNG263" s="4"/>
      <c r="JNL263" s="176"/>
      <c r="JNO263" s="4"/>
      <c r="JNT263" s="176"/>
      <c r="JNW263" s="4"/>
      <c r="JOB263" s="176"/>
      <c r="JOE263" s="4"/>
      <c r="JOJ263" s="176"/>
      <c r="JOM263" s="4"/>
      <c r="JOR263" s="176"/>
      <c r="JOU263" s="4"/>
      <c r="JOZ263" s="176"/>
      <c r="JPC263" s="4"/>
      <c r="JPH263" s="176"/>
      <c r="JPK263" s="4"/>
      <c r="JPP263" s="176"/>
      <c r="JPS263" s="4"/>
      <c r="JPX263" s="176"/>
      <c r="JQA263" s="4"/>
      <c r="JQF263" s="176"/>
      <c r="JQI263" s="4"/>
      <c r="JQN263" s="176"/>
      <c r="JQQ263" s="4"/>
      <c r="JQV263" s="176"/>
      <c r="JQY263" s="4"/>
      <c r="JRD263" s="176"/>
      <c r="JRG263" s="4"/>
      <c r="JRL263" s="176"/>
      <c r="JRO263" s="4"/>
      <c r="JRT263" s="176"/>
      <c r="JRW263" s="4"/>
      <c r="JSB263" s="176"/>
      <c r="JSE263" s="4"/>
      <c r="JSJ263" s="176"/>
      <c r="JSM263" s="4"/>
      <c r="JSR263" s="176"/>
      <c r="JSU263" s="4"/>
      <c r="JSZ263" s="176"/>
      <c r="JTC263" s="4"/>
      <c r="JTH263" s="176"/>
      <c r="JTK263" s="4"/>
      <c r="JTP263" s="176"/>
      <c r="JTS263" s="4"/>
      <c r="JTX263" s="176"/>
      <c r="JUA263" s="4"/>
      <c r="JUF263" s="176"/>
      <c r="JUI263" s="4"/>
      <c r="JUN263" s="176"/>
      <c r="JUQ263" s="4"/>
      <c r="JUV263" s="176"/>
      <c r="JUY263" s="4"/>
      <c r="JVD263" s="176"/>
      <c r="JVG263" s="4"/>
      <c r="JVL263" s="176"/>
      <c r="JVO263" s="4"/>
      <c r="JVT263" s="176"/>
      <c r="JVW263" s="4"/>
      <c r="JWB263" s="176"/>
      <c r="JWE263" s="4"/>
      <c r="JWJ263" s="176"/>
      <c r="JWM263" s="4"/>
      <c r="JWR263" s="176"/>
      <c r="JWU263" s="4"/>
      <c r="JWZ263" s="176"/>
      <c r="JXC263" s="4"/>
      <c r="JXH263" s="176"/>
      <c r="JXK263" s="4"/>
      <c r="JXP263" s="176"/>
      <c r="JXS263" s="4"/>
      <c r="JXX263" s="176"/>
      <c r="JYA263" s="4"/>
      <c r="JYF263" s="176"/>
      <c r="JYI263" s="4"/>
      <c r="JYN263" s="176"/>
      <c r="JYQ263" s="4"/>
      <c r="JYV263" s="176"/>
      <c r="JYY263" s="4"/>
      <c r="JZD263" s="176"/>
      <c r="JZG263" s="4"/>
      <c r="JZL263" s="176"/>
      <c r="JZO263" s="4"/>
      <c r="JZT263" s="176"/>
      <c r="JZW263" s="4"/>
      <c r="KAB263" s="176"/>
      <c r="KAE263" s="4"/>
      <c r="KAJ263" s="176"/>
      <c r="KAM263" s="4"/>
      <c r="KAR263" s="176"/>
      <c r="KAU263" s="4"/>
      <c r="KAZ263" s="176"/>
      <c r="KBC263" s="4"/>
      <c r="KBH263" s="176"/>
      <c r="KBK263" s="4"/>
      <c r="KBP263" s="176"/>
      <c r="KBS263" s="4"/>
      <c r="KBX263" s="176"/>
      <c r="KCA263" s="4"/>
      <c r="KCF263" s="176"/>
      <c r="KCI263" s="4"/>
      <c r="KCN263" s="176"/>
      <c r="KCQ263" s="4"/>
      <c r="KCV263" s="176"/>
      <c r="KCY263" s="4"/>
      <c r="KDD263" s="176"/>
      <c r="KDG263" s="4"/>
      <c r="KDL263" s="176"/>
      <c r="KDO263" s="4"/>
      <c r="KDT263" s="176"/>
      <c r="KDW263" s="4"/>
      <c r="KEB263" s="176"/>
      <c r="KEE263" s="4"/>
      <c r="KEJ263" s="176"/>
      <c r="KEM263" s="4"/>
      <c r="KER263" s="176"/>
      <c r="KEU263" s="4"/>
      <c r="KEZ263" s="176"/>
      <c r="KFC263" s="4"/>
      <c r="KFH263" s="176"/>
      <c r="KFK263" s="4"/>
      <c r="KFP263" s="176"/>
      <c r="KFS263" s="4"/>
      <c r="KFX263" s="176"/>
      <c r="KGA263" s="4"/>
      <c r="KGF263" s="176"/>
      <c r="KGI263" s="4"/>
      <c r="KGN263" s="176"/>
      <c r="KGQ263" s="4"/>
      <c r="KGV263" s="176"/>
      <c r="KGY263" s="4"/>
      <c r="KHD263" s="176"/>
      <c r="KHG263" s="4"/>
      <c r="KHL263" s="176"/>
      <c r="KHO263" s="4"/>
      <c r="KHT263" s="176"/>
      <c r="KHW263" s="4"/>
      <c r="KIB263" s="176"/>
      <c r="KIE263" s="4"/>
      <c r="KIJ263" s="176"/>
      <c r="KIM263" s="4"/>
      <c r="KIR263" s="176"/>
      <c r="KIU263" s="4"/>
      <c r="KIZ263" s="176"/>
      <c r="KJC263" s="4"/>
      <c r="KJH263" s="176"/>
      <c r="KJK263" s="4"/>
      <c r="KJP263" s="176"/>
      <c r="KJS263" s="4"/>
      <c r="KJX263" s="176"/>
      <c r="KKA263" s="4"/>
      <c r="KKF263" s="176"/>
      <c r="KKI263" s="4"/>
      <c r="KKN263" s="176"/>
      <c r="KKQ263" s="4"/>
      <c r="KKV263" s="176"/>
      <c r="KKY263" s="4"/>
      <c r="KLD263" s="176"/>
      <c r="KLG263" s="4"/>
      <c r="KLL263" s="176"/>
      <c r="KLO263" s="4"/>
      <c r="KLT263" s="176"/>
      <c r="KLW263" s="4"/>
      <c r="KMB263" s="176"/>
      <c r="KME263" s="4"/>
      <c r="KMJ263" s="176"/>
      <c r="KMM263" s="4"/>
      <c r="KMR263" s="176"/>
      <c r="KMU263" s="4"/>
      <c r="KMZ263" s="176"/>
      <c r="KNC263" s="4"/>
      <c r="KNH263" s="176"/>
      <c r="KNK263" s="4"/>
      <c r="KNP263" s="176"/>
      <c r="KNS263" s="4"/>
      <c r="KNX263" s="176"/>
      <c r="KOA263" s="4"/>
      <c r="KOF263" s="176"/>
      <c r="KOI263" s="4"/>
      <c r="KON263" s="176"/>
      <c r="KOQ263" s="4"/>
      <c r="KOV263" s="176"/>
      <c r="KOY263" s="4"/>
      <c r="KPD263" s="176"/>
      <c r="KPG263" s="4"/>
      <c r="KPL263" s="176"/>
      <c r="KPO263" s="4"/>
      <c r="KPT263" s="176"/>
      <c r="KPW263" s="4"/>
      <c r="KQB263" s="176"/>
      <c r="KQE263" s="4"/>
      <c r="KQJ263" s="176"/>
      <c r="KQM263" s="4"/>
      <c r="KQR263" s="176"/>
      <c r="KQU263" s="4"/>
      <c r="KQZ263" s="176"/>
      <c r="KRC263" s="4"/>
      <c r="KRH263" s="176"/>
      <c r="KRK263" s="4"/>
      <c r="KRP263" s="176"/>
      <c r="KRS263" s="4"/>
      <c r="KRX263" s="176"/>
      <c r="KSA263" s="4"/>
      <c r="KSF263" s="176"/>
      <c r="KSI263" s="4"/>
      <c r="KSN263" s="176"/>
      <c r="KSQ263" s="4"/>
      <c r="KSV263" s="176"/>
      <c r="KSY263" s="4"/>
      <c r="KTD263" s="176"/>
      <c r="KTG263" s="4"/>
      <c r="KTL263" s="176"/>
      <c r="KTO263" s="4"/>
      <c r="KTT263" s="176"/>
      <c r="KTW263" s="4"/>
      <c r="KUB263" s="176"/>
      <c r="KUE263" s="4"/>
      <c r="KUJ263" s="176"/>
      <c r="KUM263" s="4"/>
      <c r="KUR263" s="176"/>
      <c r="KUU263" s="4"/>
      <c r="KUZ263" s="176"/>
      <c r="KVC263" s="4"/>
      <c r="KVH263" s="176"/>
      <c r="KVK263" s="4"/>
      <c r="KVP263" s="176"/>
      <c r="KVS263" s="4"/>
      <c r="KVX263" s="176"/>
      <c r="KWA263" s="4"/>
      <c r="KWF263" s="176"/>
      <c r="KWI263" s="4"/>
      <c r="KWN263" s="176"/>
      <c r="KWQ263" s="4"/>
      <c r="KWV263" s="176"/>
      <c r="KWY263" s="4"/>
      <c r="KXD263" s="176"/>
      <c r="KXG263" s="4"/>
      <c r="KXL263" s="176"/>
      <c r="KXO263" s="4"/>
      <c r="KXT263" s="176"/>
      <c r="KXW263" s="4"/>
      <c r="KYB263" s="176"/>
      <c r="KYE263" s="4"/>
      <c r="KYJ263" s="176"/>
      <c r="KYM263" s="4"/>
      <c r="KYR263" s="176"/>
      <c r="KYU263" s="4"/>
      <c r="KYZ263" s="176"/>
      <c r="KZC263" s="4"/>
      <c r="KZH263" s="176"/>
      <c r="KZK263" s="4"/>
      <c r="KZP263" s="176"/>
      <c r="KZS263" s="4"/>
      <c r="KZX263" s="176"/>
      <c r="LAA263" s="4"/>
      <c r="LAF263" s="176"/>
      <c r="LAI263" s="4"/>
      <c r="LAN263" s="176"/>
      <c r="LAQ263" s="4"/>
      <c r="LAV263" s="176"/>
      <c r="LAY263" s="4"/>
      <c r="LBD263" s="176"/>
      <c r="LBG263" s="4"/>
      <c r="LBL263" s="176"/>
      <c r="LBO263" s="4"/>
      <c r="LBT263" s="176"/>
      <c r="LBW263" s="4"/>
      <c r="LCB263" s="176"/>
      <c r="LCE263" s="4"/>
      <c r="LCJ263" s="176"/>
      <c r="LCM263" s="4"/>
      <c r="LCR263" s="176"/>
      <c r="LCU263" s="4"/>
      <c r="LCZ263" s="176"/>
      <c r="LDC263" s="4"/>
      <c r="LDH263" s="176"/>
      <c r="LDK263" s="4"/>
      <c r="LDP263" s="176"/>
      <c r="LDS263" s="4"/>
      <c r="LDX263" s="176"/>
      <c r="LEA263" s="4"/>
      <c r="LEF263" s="176"/>
      <c r="LEI263" s="4"/>
      <c r="LEN263" s="176"/>
      <c r="LEQ263" s="4"/>
      <c r="LEV263" s="176"/>
      <c r="LEY263" s="4"/>
      <c r="LFD263" s="176"/>
      <c r="LFG263" s="4"/>
      <c r="LFL263" s="176"/>
      <c r="LFO263" s="4"/>
      <c r="LFT263" s="176"/>
      <c r="LFW263" s="4"/>
      <c r="LGB263" s="176"/>
      <c r="LGE263" s="4"/>
      <c r="LGJ263" s="176"/>
      <c r="LGM263" s="4"/>
      <c r="LGR263" s="176"/>
      <c r="LGU263" s="4"/>
      <c r="LGZ263" s="176"/>
      <c r="LHC263" s="4"/>
      <c r="LHH263" s="176"/>
      <c r="LHK263" s="4"/>
      <c r="LHP263" s="176"/>
      <c r="LHS263" s="4"/>
      <c r="LHX263" s="176"/>
      <c r="LIA263" s="4"/>
      <c r="LIF263" s="176"/>
      <c r="LII263" s="4"/>
      <c r="LIN263" s="176"/>
      <c r="LIQ263" s="4"/>
      <c r="LIV263" s="176"/>
      <c r="LIY263" s="4"/>
      <c r="LJD263" s="176"/>
      <c r="LJG263" s="4"/>
      <c r="LJL263" s="176"/>
      <c r="LJO263" s="4"/>
      <c r="LJT263" s="176"/>
      <c r="LJW263" s="4"/>
      <c r="LKB263" s="176"/>
      <c r="LKE263" s="4"/>
      <c r="LKJ263" s="176"/>
      <c r="LKM263" s="4"/>
      <c r="LKR263" s="176"/>
      <c r="LKU263" s="4"/>
      <c r="LKZ263" s="176"/>
      <c r="LLC263" s="4"/>
      <c r="LLH263" s="176"/>
      <c r="LLK263" s="4"/>
      <c r="LLP263" s="176"/>
      <c r="LLS263" s="4"/>
      <c r="LLX263" s="176"/>
      <c r="LMA263" s="4"/>
      <c r="LMF263" s="176"/>
      <c r="LMI263" s="4"/>
      <c r="LMN263" s="176"/>
      <c r="LMQ263" s="4"/>
      <c r="LMV263" s="176"/>
      <c r="LMY263" s="4"/>
      <c r="LND263" s="176"/>
      <c r="LNG263" s="4"/>
      <c r="LNL263" s="176"/>
      <c r="LNO263" s="4"/>
      <c r="LNT263" s="176"/>
      <c r="LNW263" s="4"/>
      <c r="LOB263" s="176"/>
      <c r="LOE263" s="4"/>
      <c r="LOJ263" s="176"/>
      <c r="LOM263" s="4"/>
      <c r="LOR263" s="176"/>
      <c r="LOU263" s="4"/>
      <c r="LOZ263" s="176"/>
      <c r="LPC263" s="4"/>
      <c r="LPH263" s="176"/>
      <c r="LPK263" s="4"/>
      <c r="LPP263" s="176"/>
      <c r="LPS263" s="4"/>
      <c r="LPX263" s="176"/>
      <c r="LQA263" s="4"/>
      <c r="LQF263" s="176"/>
      <c r="LQI263" s="4"/>
      <c r="LQN263" s="176"/>
      <c r="LQQ263" s="4"/>
      <c r="LQV263" s="176"/>
      <c r="LQY263" s="4"/>
      <c r="LRD263" s="176"/>
      <c r="LRG263" s="4"/>
      <c r="LRL263" s="176"/>
      <c r="LRO263" s="4"/>
      <c r="LRT263" s="176"/>
      <c r="LRW263" s="4"/>
      <c r="LSB263" s="176"/>
      <c r="LSE263" s="4"/>
      <c r="LSJ263" s="176"/>
      <c r="LSM263" s="4"/>
      <c r="LSR263" s="176"/>
      <c r="LSU263" s="4"/>
      <c r="LSZ263" s="176"/>
      <c r="LTC263" s="4"/>
      <c r="LTH263" s="176"/>
      <c r="LTK263" s="4"/>
      <c r="LTP263" s="176"/>
      <c r="LTS263" s="4"/>
      <c r="LTX263" s="176"/>
      <c r="LUA263" s="4"/>
      <c r="LUF263" s="176"/>
      <c r="LUI263" s="4"/>
      <c r="LUN263" s="176"/>
      <c r="LUQ263" s="4"/>
      <c r="LUV263" s="176"/>
      <c r="LUY263" s="4"/>
      <c r="LVD263" s="176"/>
      <c r="LVG263" s="4"/>
      <c r="LVL263" s="176"/>
      <c r="LVO263" s="4"/>
      <c r="LVT263" s="176"/>
      <c r="LVW263" s="4"/>
      <c r="LWB263" s="176"/>
      <c r="LWE263" s="4"/>
      <c r="LWJ263" s="176"/>
      <c r="LWM263" s="4"/>
      <c r="LWR263" s="176"/>
      <c r="LWU263" s="4"/>
      <c r="LWZ263" s="176"/>
      <c r="LXC263" s="4"/>
      <c r="LXH263" s="176"/>
      <c r="LXK263" s="4"/>
      <c r="LXP263" s="176"/>
      <c r="LXS263" s="4"/>
      <c r="LXX263" s="176"/>
      <c r="LYA263" s="4"/>
      <c r="LYF263" s="176"/>
      <c r="LYI263" s="4"/>
      <c r="LYN263" s="176"/>
      <c r="LYQ263" s="4"/>
      <c r="LYV263" s="176"/>
      <c r="LYY263" s="4"/>
      <c r="LZD263" s="176"/>
      <c r="LZG263" s="4"/>
      <c r="LZL263" s="176"/>
      <c r="LZO263" s="4"/>
      <c r="LZT263" s="176"/>
      <c r="LZW263" s="4"/>
      <c r="MAB263" s="176"/>
      <c r="MAE263" s="4"/>
      <c r="MAJ263" s="176"/>
      <c r="MAM263" s="4"/>
      <c r="MAR263" s="176"/>
      <c r="MAU263" s="4"/>
      <c r="MAZ263" s="176"/>
      <c r="MBC263" s="4"/>
      <c r="MBH263" s="176"/>
      <c r="MBK263" s="4"/>
      <c r="MBP263" s="176"/>
      <c r="MBS263" s="4"/>
      <c r="MBX263" s="176"/>
      <c r="MCA263" s="4"/>
      <c r="MCF263" s="176"/>
      <c r="MCI263" s="4"/>
      <c r="MCN263" s="176"/>
      <c r="MCQ263" s="4"/>
      <c r="MCV263" s="176"/>
      <c r="MCY263" s="4"/>
      <c r="MDD263" s="176"/>
      <c r="MDG263" s="4"/>
      <c r="MDL263" s="176"/>
      <c r="MDO263" s="4"/>
      <c r="MDT263" s="176"/>
      <c r="MDW263" s="4"/>
      <c r="MEB263" s="176"/>
      <c r="MEE263" s="4"/>
      <c r="MEJ263" s="176"/>
      <c r="MEM263" s="4"/>
      <c r="MER263" s="176"/>
      <c r="MEU263" s="4"/>
      <c r="MEZ263" s="176"/>
      <c r="MFC263" s="4"/>
      <c r="MFH263" s="176"/>
      <c r="MFK263" s="4"/>
      <c r="MFP263" s="176"/>
      <c r="MFS263" s="4"/>
      <c r="MFX263" s="176"/>
      <c r="MGA263" s="4"/>
      <c r="MGF263" s="176"/>
      <c r="MGI263" s="4"/>
      <c r="MGN263" s="176"/>
      <c r="MGQ263" s="4"/>
      <c r="MGV263" s="176"/>
      <c r="MGY263" s="4"/>
      <c r="MHD263" s="176"/>
      <c r="MHG263" s="4"/>
      <c r="MHL263" s="176"/>
      <c r="MHO263" s="4"/>
      <c r="MHT263" s="176"/>
      <c r="MHW263" s="4"/>
      <c r="MIB263" s="176"/>
      <c r="MIE263" s="4"/>
      <c r="MIJ263" s="176"/>
      <c r="MIM263" s="4"/>
      <c r="MIR263" s="176"/>
      <c r="MIU263" s="4"/>
      <c r="MIZ263" s="176"/>
      <c r="MJC263" s="4"/>
      <c r="MJH263" s="176"/>
      <c r="MJK263" s="4"/>
      <c r="MJP263" s="176"/>
      <c r="MJS263" s="4"/>
      <c r="MJX263" s="176"/>
      <c r="MKA263" s="4"/>
      <c r="MKF263" s="176"/>
      <c r="MKI263" s="4"/>
      <c r="MKN263" s="176"/>
      <c r="MKQ263" s="4"/>
      <c r="MKV263" s="176"/>
      <c r="MKY263" s="4"/>
      <c r="MLD263" s="176"/>
      <c r="MLG263" s="4"/>
      <c r="MLL263" s="176"/>
      <c r="MLO263" s="4"/>
      <c r="MLT263" s="176"/>
      <c r="MLW263" s="4"/>
      <c r="MMB263" s="176"/>
      <c r="MME263" s="4"/>
      <c r="MMJ263" s="176"/>
      <c r="MMM263" s="4"/>
      <c r="MMR263" s="176"/>
      <c r="MMU263" s="4"/>
      <c r="MMZ263" s="176"/>
      <c r="MNC263" s="4"/>
      <c r="MNH263" s="176"/>
      <c r="MNK263" s="4"/>
      <c r="MNP263" s="176"/>
      <c r="MNS263" s="4"/>
      <c r="MNX263" s="176"/>
      <c r="MOA263" s="4"/>
      <c r="MOF263" s="176"/>
      <c r="MOI263" s="4"/>
      <c r="MON263" s="176"/>
      <c r="MOQ263" s="4"/>
      <c r="MOV263" s="176"/>
      <c r="MOY263" s="4"/>
      <c r="MPD263" s="176"/>
      <c r="MPG263" s="4"/>
      <c r="MPL263" s="176"/>
      <c r="MPO263" s="4"/>
      <c r="MPT263" s="176"/>
      <c r="MPW263" s="4"/>
      <c r="MQB263" s="176"/>
      <c r="MQE263" s="4"/>
      <c r="MQJ263" s="176"/>
      <c r="MQM263" s="4"/>
      <c r="MQR263" s="176"/>
      <c r="MQU263" s="4"/>
      <c r="MQZ263" s="176"/>
      <c r="MRC263" s="4"/>
      <c r="MRH263" s="176"/>
      <c r="MRK263" s="4"/>
      <c r="MRP263" s="176"/>
      <c r="MRS263" s="4"/>
      <c r="MRX263" s="176"/>
      <c r="MSA263" s="4"/>
      <c r="MSF263" s="176"/>
      <c r="MSI263" s="4"/>
      <c r="MSN263" s="176"/>
      <c r="MSQ263" s="4"/>
      <c r="MSV263" s="176"/>
      <c r="MSY263" s="4"/>
      <c r="MTD263" s="176"/>
      <c r="MTG263" s="4"/>
      <c r="MTL263" s="176"/>
      <c r="MTO263" s="4"/>
      <c r="MTT263" s="176"/>
      <c r="MTW263" s="4"/>
      <c r="MUB263" s="176"/>
      <c r="MUE263" s="4"/>
      <c r="MUJ263" s="176"/>
      <c r="MUM263" s="4"/>
      <c r="MUR263" s="176"/>
      <c r="MUU263" s="4"/>
      <c r="MUZ263" s="176"/>
      <c r="MVC263" s="4"/>
      <c r="MVH263" s="176"/>
      <c r="MVK263" s="4"/>
      <c r="MVP263" s="176"/>
      <c r="MVS263" s="4"/>
      <c r="MVX263" s="176"/>
      <c r="MWA263" s="4"/>
      <c r="MWF263" s="176"/>
      <c r="MWI263" s="4"/>
      <c r="MWN263" s="176"/>
      <c r="MWQ263" s="4"/>
      <c r="MWV263" s="176"/>
      <c r="MWY263" s="4"/>
      <c r="MXD263" s="176"/>
      <c r="MXG263" s="4"/>
      <c r="MXL263" s="176"/>
      <c r="MXO263" s="4"/>
      <c r="MXT263" s="176"/>
      <c r="MXW263" s="4"/>
      <c r="MYB263" s="176"/>
      <c r="MYE263" s="4"/>
      <c r="MYJ263" s="176"/>
      <c r="MYM263" s="4"/>
      <c r="MYR263" s="176"/>
      <c r="MYU263" s="4"/>
      <c r="MYZ263" s="176"/>
      <c r="MZC263" s="4"/>
      <c r="MZH263" s="176"/>
      <c r="MZK263" s="4"/>
      <c r="MZP263" s="176"/>
      <c r="MZS263" s="4"/>
      <c r="MZX263" s="176"/>
      <c r="NAA263" s="4"/>
      <c r="NAF263" s="176"/>
      <c r="NAI263" s="4"/>
      <c r="NAN263" s="176"/>
      <c r="NAQ263" s="4"/>
      <c r="NAV263" s="176"/>
      <c r="NAY263" s="4"/>
      <c r="NBD263" s="176"/>
      <c r="NBG263" s="4"/>
      <c r="NBL263" s="176"/>
      <c r="NBO263" s="4"/>
      <c r="NBT263" s="176"/>
      <c r="NBW263" s="4"/>
      <c r="NCB263" s="176"/>
      <c r="NCE263" s="4"/>
      <c r="NCJ263" s="176"/>
      <c r="NCM263" s="4"/>
      <c r="NCR263" s="176"/>
      <c r="NCU263" s="4"/>
      <c r="NCZ263" s="176"/>
      <c r="NDC263" s="4"/>
      <c r="NDH263" s="176"/>
      <c r="NDK263" s="4"/>
      <c r="NDP263" s="176"/>
      <c r="NDS263" s="4"/>
      <c r="NDX263" s="176"/>
      <c r="NEA263" s="4"/>
      <c r="NEF263" s="176"/>
      <c r="NEI263" s="4"/>
      <c r="NEN263" s="176"/>
      <c r="NEQ263" s="4"/>
      <c r="NEV263" s="176"/>
      <c r="NEY263" s="4"/>
      <c r="NFD263" s="176"/>
      <c r="NFG263" s="4"/>
      <c r="NFL263" s="176"/>
      <c r="NFO263" s="4"/>
      <c r="NFT263" s="176"/>
      <c r="NFW263" s="4"/>
      <c r="NGB263" s="176"/>
      <c r="NGE263" s="4"/>
      <c r="NGJ263" s="176"/>
      <c r="NGM263" s="4"/>
      <c r="NGR263" s="176"/>
      <c r="NGU263" s="4"/>
      <c r="NGZ263" s="176"/>
      <c r="NHC263" s="4"/>
      <c r="NHH263" s="176"/>
      <c r="NHK263" s="4"/>
      <c r="NHP263" s="176"/>
      <c r="NHS263" s="4"/>
      <c r="NHX263" s="176"/>
      <c r="NIA263" s="4"/>
      <c r="NIF263" s="176"/>
      <c r="NII263" s="4"/>
      <c r="NIN263" s="176"/>
      <c r="NIQ263" s="4"/>
      <c r="NIV263" s="176"/>
      <c r="NIY263" s="4"/>
      <c r="NJD263" s="176"/>
      <c r="NJG263" s="4"/>
      <c r="NJL263" s="176"/>
      <c r="NJO263" s="4"/>
      <c r="NJT263" s="176"/>
      <c r="NJW263" s="4"/>
      <c r="NKB263" s="176"/>
      <c r="NKE263" s="4"/>
      <c r="NKJ263" s="176"/>
      <c r="NKM263" s="4"/>
      <c r="NKR263" s="176"/>
      <c r="NKU263" s="4"/>
      <c r="NKZ263" s="176"/>
      <c r="NLC263" s="4"/>
      <c r="NLH263" s="176"/>
      <c r="NLK263" s="4"/>
      <c r="NLP263" s="176"/>
      <c r="NLS263" s="4"/>
      <c r="NLX263" s="176"/>
      <c r="NMA263" s="4"/>
      <c r="NMF263" s="176"/>
      <c r="NMI263" s="4"/>
      <c r="NMN263" s="176"/>
      <c r="NMQ263" s="4"/>
      <c r="NMV263" s="176"/>
      <c r="NMY263" s="4"/>
      <c r="NND263" s="176"/>
      <c r="NNG263" s="4"/>
      <c r="NNL263" s="176"/>
      <c r="NNO263" s="4"/>
      <c r="NNT263" s="176"/>
      <c r="NNW263" s="4"/>
      <c r="NOB263" s="176"/>
      <c r="NOE263" s="4"/>
      <c r="NOJ263" s="176"/>
      <c r="NOM263" s="4"/>
      <c r="NOR263" s="176"/>
      <c r="NOU263" s="4"/>
      <c r="NOZ263" s="176"/>
      <c r="NPC263" s="4"/>
      <c r="NPH263" s="176"/>
      <c r="NPK263" s="4"/>
      <c r="NPP263" s="176"/>
      <c r="NPS263" s="4"/>
      <c r="NPX263" s="176"/>
      <c r="NQA263" s="4"/>
      <c r="NQF263" s="176"/>
      <c r="NQI263" s="4"/>
      <c r="NQN263" s="176"/>
      <c r="NQQ263" s="4"/>
      <c r="NQV263" s="176"/>
      <c r="NQY263" s="4"/>
      <c r="NRD263" s="176"/>
      <c r="NRG263" s="4"/>
      <c r="NRL263" s="176"/>
      <c r="NRO263" s="4"/>
      <c r="NRT263" s="176"/>
      <c r="NRW263" s="4"/>
      <c r="NSB263" s="176"/>
      <c r="NSE263" s="4"/>
      <c r="NSJ263" s="176"/>
      <c r="NSM263" s="4"/>
      <c r="NSR263" s="176"/>
      <c r="NSU263" s="4"/>
      <c r="NSZ263" s="176"/>
      <c r="NTC263" s="4"/>
      <c r="NTH263" s="176"/>
      <c r="NTK263" s="4"/>
      <c r="NTP263" s="176"/>
      <c r="NTS263" s="4"/>
      <c r="NTX263" s="176"/>
      <c r="NUA263" s="4"/>
      <c r="NUF263" s="176"/>
      <c r="NUI263" s="4"/>
      <c r="NUN263" s="176"/>
      <c r="NUQ263" s="4"/>
      <c r="NUV263" s="176"/>
      <c r="NUY263" s="4"/>
      <c r="NVD263" s="176"/>
      <c r="NVG263" s="4"/>
      <c r="NVL263" s="176"/>
      <c r="NVO263" s="4"/>
      <c r="NVT263" s="176"/>
      <c r="NVW263" s="4"/>
      <c r="NWB263" s="176"/>
      <c r="NWE263" s="4"/>
      <c r="NWJ263" s="176"/>
      <c r="NWM263" s="4"/>
      <c r="NWR263" s="176"/>
      <c r="NWU263" s="4"/>
      <c r="NWZ263" s="176"/>
      <c r="NXC263" s="4"/>
      <c r="NXH263" s="176"/>
      <c r="NXK263" s="4"/>
      <c r="NXP263" s="176"/>
      <c r="NXS263" s="4"/>
      <c r="NXX263" s="176"/>
      <c r="NYA263" s="4"/>
      <c r="NYF263" s="176"/>
      <c r="NYI263" s="4"/>
      <c r="NYN263" s="176"/>
      <c r="NYQ263" s="4"/>
      <c r="NYV263" s="176"/>
      <c r="NYY263" s="4"/>
      <c r="NZD263" s="176"/>
      <c r="NZG263" s="4"/>
      <c r="NZL263" s="176"/>
      <c r="NZO263" s="4"/>
      <c r="NZT263" s="176"/>
      <c r="NZW263" s="4"/>
      <c r="OAB263" s="176"/>
      <c r="OAE263" s="4"/>
      <c r="OAJ263" s="176"/>
      <c r="OAM263" s="4"/>
      <c r="OAR263" s="176"/>
      <c r="OAU263" s="4"/>
      <c r="OAZ263" s="176"/>
      <c r="OBC263" s="4"/>
      <c r="OBH263" s="176"/>
      <c r="OBK263" s="4"/>
      <c r="OBP263" s="176"/>
      <c r="OBS263" s="4"/>
      <c r="OBX263" s="176"/>
      <c r="OCA263" s="4"/>
      <c r="OCF263" s="176"/>
      <c r="OCI263" s="4"/>
      <c r="OCN263" s="176"/>
      <c r="OCQ263" s="4"/>
      <c r="OCV263" s="176"/>
      <c r="OCY263" s="4"/>
      <c r="ODD263" s="176"/>
      <c r="ODG263" s="4"/>
      <c r="ODL263" s="176"/>
      <c r="ODO263" s="4"/>
      <c r="ODT263" s="176"/>
      <c r="ODW263" s="4"/>
      <c r="OEB263" s="176"/>
      <c r="OEE263" s="4"/>
      <c r="OEJ263" s="176"/>
      <c r="OEM263" s="4"/>
      <c r="OER263" s="176"/>
      <c r="OEU263" s="4"/>
      <c r="OEZ263" s="176"/>
      <c r="OFC263" s="4"/>
      <c r="OFH263" s="176"/>
      <c r="OFK263" s="4"/>
      <c r="OFP263" s="176"/>
      <c r="OFS263" s="4"/>
      <c r="OFX263" s="176"/>
      <c r="OGA263" s="4"/>
      <c r="OGF263" s="176"/>
      <c r="OGI263" s="4"/>
      <c r="OGN263" s="176"/>
      <c r="OGQ263" s="4"/>
      <c r="OGV263" s="176"/>
      <c r="OGY263" s="4"/>
      <c r="OHD263" s="176"/>
      <c r="OHG263" s="4"/>
      <c r="OHL263" s="176"/>
      <c r="OHO263" s="4"/>
      <c r="OHT263" s="176"/>
      <c r="OHW263" s="4"/>
      <c r="OIB263" s="176"/>
      <c r="OIE263" s="4"/>
      <c r="OIJ263" s="176"/>
      <c r="OIM263" s="4"/>
      <c r="OIR263" s="176"/>
      <c r="OIU263" s="4"/>
      <c r="OIZ263" s="176"/>
      <c r="OJC263" s="4"/>
      <c r="OJH263" s="176"/>
      <c r="OJK263" s="4"/>
      <c r="OJP263" s="176"/>
      <c r="OJS263" s="4"/>
      <c r="OJX263" s="176"/>
      <c r="OKA263" s="4"/>
      <c r="OKF263" s="176"/>
      <c r="OKI263" s="4"/>
      <c r="OKN263" s="176"/>
      <c r="OKQ263" s="4"/>
      <c r="OKV263" s="176"/>
      <c r="OKY263" s="4"/>
      <c r="OLD263" s="176"/>
      <c r="OLG263" s="4"/>
      <c r="OLL263" s="176"/>
      <c r="OLO263" s="4"/>
      <c r="OLT263" s="176"/>
      <c r="OLW263" s="4"/>
      <c r="OMB263" s="176"/>
      <c r="OME263" s="4"/>
      <c r="OMJ263" s="176"/>
      <c r="OMM263" s="4"/>
      <c r="OMR263" s="176"/>
      <c r="OMU263" s="4"/>
      <c r="OMZ263" s="176"/>
      <c r="ONC263" s="4"/>
      <c r="ONH263" s="176"/>
      <c r="ONK263" s="4"/>
      <c r="ONP263" s="176"/>
      <c r="ONS263" s="4"/>
      <c r="ONX263" s="176"/>
      <c r="OOA263" s="4"/>
      <c r="OOF263" s="176"/>
      <c r="OOI263" s="4"/>
      <c r="OON263" s="176"/>
      <c r="OOQ263" s="4"/>
      <c r="OOV263" s="176"/>
      <c r="OOY263" s="4"/>
      <c r="OPD263" s="176"/>
      <c r="OPG263" s="4"/>
      <c r="OPL263" s="176"/>
      <c r="OPO263" s="4"/>
      <c r="OPT263" s="176"/>
      <c r="OPW263" s="4"/>
      <c r="OQB263" s="176"/>
      <c r="OQE263" s="4"/>
      <c r="OQJ263" s="176"/>
      <c r="OQM263" s="4"/>
      <c r="OQR263" s="176"/>
      <c r="OQU263" s="4"/>
      <c r="OQZ263" s="176"/>
      <c r="ORC263" s="4"/>
      <c r="ORH263" s="176"/>
      <c r="ORK263" s="4"/>
      <c r="ORP263" s="176"/>
      <c r="ORS263" s="4"/>
      <c r="ORX263" s="176"/>
      <c r="OSA263" s="4"/>
      <c r="OSF263" s="176"/>
      <c r="OSI263" s="4"/>
      <c r="OSN263" s="176"/>
      <c r="OSQ263" s="4"/>
      <c r="OSV263" s="176"/>
      <c r="OSY263" s="4"/>
      <c r="OTD263" s="176"/>
      <c r="OTG263" s="4"/>
      <c r="OTL263" s="176"/>
      <c r="OTO263" s="4"/>
      <c r="OTT263" s="176"/>
      <c r="OTW263" s="4"/>
      <c r="OUB263" s="176"/>
      <c r="OUE263" s="4"/>
      <c r="OUJ263" s="176"/>
      <c r="OUM263" s="4"/>
      <c r="OUR263" s="176"/>
      <c r="OUU263" s="4"/>
      <c r="OUZ263" s="176"/>
      <c r="OVC263" s="4"/>
      <c r="OVH263" s="176"/>
      <c r="OVK263" s="4"/>
      <c r="OVP263" s="176"/>
      <c r="OVS263" s="4"/>
      <c r="OVX263" s="176"/>
      <c r="OWA263" s="4"/>
      <c r="OWF263" s="176"/>
      <c r="OWI263" s="4"/>
      <c r="OWN263" s="176"/>
      <c r="OWQ263" s="4"/>
      <c r="OWV263" s="176"/>
      <c r="OWY263" s="4"/>
      <c r="OXD263" s="176"/>
      <c r="OXG263" s="4"/>
      <c r="OXL263" s="176"/>
      <c r="OXO263" s="4"/>
      <c r="OXT263" s="176"/>
      <c r="OXW263" s="4"/>
      <c r="OYB263" s="176"/>
      <c r="OYE263" s="4"/>
      <c r="OYJ263" s="176"/>
      <c r="OYM263" s="4"/>
      <c r="OYR263" s="176"/>
      <c r="OYU263" s="4"/>
      <c r="OYZ263" s="176"/>
      <c r="OZC263" s="4"/>
      <c r="OZH263" s="176"/>
      <c r="OZK263" s="4"/>
      <c r="OZP263" s="176"/>
      <c r="OZS263" s="4"/>
      <c r="OZX263" s="176"/>
      <c r="PAA263" s="4"/>
      <c r="PAF263" s="176"/>
      <c r="PAI263" s="4"/>
      <c r="PAN263" s="176"/>
      <c r="PAQ263" s="4"/>
      <c r="PAV263" s="176"/>
      <c r="PAY263" s="4"/>
      <c r="PBD263" s="176"/>
      <c r="PBG263" s="4"/>
      <c r="PBL263" s="176"/>
      <c r="PBO263" s="4"/>
      <c r="PBT263" s="176"/>
      <c r="PBW263" s="4"/>
      <c r="PCB263" s="176"/>
      <c r="PCE263" s="4"/>
      <c r="PCJ263" s="176"/>
      <c r="PCM263" s="4"/>
      <c r="PCR263" s="176"/>
      <c r="PCU263" s="4"/>
      <c r="PCZ263" s="176"/>
      <c r="PDC263" s="4"/>
      <c r="PDH263" s="176"/>
      <c r="PDK263" s="4"/>
      <c r="PDP263" s="176"/>
      <c r="PDS263" s="4"/>
      <c r="PDX263" s="176"/>
      <c r="PEA263" s="4"/>
      <c r="PEF263" s="176"/>
      <c r="PEI263" s="4"/>
      <c r="PEN263" s="176"/>
      <c r="PEQ263" s="4"/>
      <c r="PEV263" s="176"/>
      <c r="PEY263" s="4"/>
      <c r="PFD263" s="176"/>
      <c r="PFG263" s="4"/>
      <c r="PFL263" s="176"/>
      <c r="PFO263" s="4"/>
      <c r="PFT263" s="176"/>
      <c r="PFW263" s="4"/>
      <c r="PGB263" s="176"/>
      <c r="PGE263" s="4"/>
      <c r="PGJ263" s="176"/>
      <c r="PGM263" s="4"/>
      <c r="PGR263" s="176"/>
      <c r="PGU263" s="4"/>
      <c r="PGZ263" s="176"/>
      <c r="PHC263" s="4"/>
      <c r="PHH263" s="176"/>
      <c r="PHK263" s="4"/>
      <c r="PHP263" s="176"/>
      <c r="PHS263" s="4"/>
      <c r="PHX263" s="176"/>
      <c r="PIA263" s="4"/>
      <c r="PIF263" s="176"/>
      <c r="PII263" s="4"/>
      <c r="PIN263" s="176"/>
      <c r="PIQ263" s="4"/>
      <c r="PIV263" s="176"/>
      <c r="PIY263" s="4"/>
      <c r="PJD263" s="176"/>
      <c r="PJG263" s="4"/>
      <c r="PJL263" s="176"/>
      <c r="PJO263" s="4"/>
      <c r="PJT263" s="176"/>
      <c r="PJW263" s="4"/>
      <c r="PKB263" s="176"/>
      <c r="PKE263" s="4"/>
      <c r="PKJ263" s="176"/>
      <c r="PKM263" s="4"/>
      <c r="PKR263" s="176"/>
      <c r="PKU263" s="4"/>
      <c r="PKZ263" s="176"/>
      <c r="PLC263" s="4"/>
      <c r="PLH263" s="176"/>
      <c r="PLK263" s="4"/>
      <c r="PLP263" s="176"/>
      <c r="PLS263" s="4"/>
      <c r="PLX263" s="176"/>
      <c r="PMA263" s="4"/>
      <c r="PMF263" s="176"/>
      <c r="PMI263" s="4"/>
      <c r="PMN263" s="176"/>
      <c r="PMQ263" s="4"/>
      <c r="PMV263" s="176"/>
      <c r="PMY263" s="4"/>
      <c r="PND263" s="176"/>
      <c r="PNG263" s="4"/>
      <c r="PNL263" s="176"/>
      <c r="PNO263" s="4"/>
      <c r="PNT263" s="176"/>
      <c r="PNW263" s="4"/>
      <c r="POB263" s="176"/>
      <c r="POE263" s="4"/>
      <c r="POJ263" s="176"/>
      <c r="POM263" s="4"/>
      <c r="POR263" s="176"/>
      <c r="POU263" s="4"/>
      <c r="POZ263" s="176"/>
      <c r="PPC263" s="4"/>
      <c r="PPH263" s="176"/>
      <c r="PPK263" s="4"/>
      <c r="PPP263" s="176"/>
      <c r="PPS263" s="4"/>
      <c r="PPX263" s="176"/>
      <c r="PQA263" s="4"/>
      <c r="PQF263" s="176"/>
      <c r="PQI263" s="4"/>
      <c r="PQN263" s="176"/>
      <c r="PQQ263" s="4"/>
      <c r="PQV263" s="176"/>
      <c r="PQY263" s="4"/>
      <c r="PRD263" s="176"/>
      <c r="PRG263" s="4"/>
      <c r="PRL263" s="176"/>
      <c r="PRO263" s="4"/>
      <c r="PRT263" s="176"/>
      <c r="PRW263" s="4"/>
      <c r="PSB263" s="176"/>
      <c r="PSE263" s="4"/>
      <c r="PSJ263" s="176"/>
      <c r="PSM263" s="4"/>
      <c r="PSR263" s="176"/>
      <c r="PSU263" s="4"/>
      <c r="PSZ263" s="176"/>
      <c r="PTC263" s="4"/>
      <c r="PTH263" s="176"/>
      <c r="PTK263" s="4"/>
      <c r="PTP263" s="176"/>
      <c r="PTS263" s="4"/>
      <c r="PTX263" s="176"/>
      <c r="PUA263" s="4"/>
      <c r="PUF263" s="176"/>
      <c r="PUI263" s="4"/>
      <c r="PUN263" s="176"/>
      <c r="PUQ263" s="4"/>
      <c r="PUV263" s="176"/>
      <c r="PUY263" s="4"/>
      <c r="PVD263" s="176"/>
      <c r="PVG263" s="4"/>
      <c r="PVL263" s="176"/>
      <c r="PVO263" s="4"/>
      <c r="PVT263" s="176"/>
      <c r="PVW263" s="4"/>
      <c r="PWB263" s="176"/>
      <c r="PWE263" s="4"/>
      <c r="PWJ263" s="176"/>
      <c r="PWM263" s="4"/>
      <c r="PWR263" s="176"/>
      <c r="PWU263" s="4"/>
      <c r="PWZ263" s="176"/>
      <c r="PXC263" s="4"/>
      <c r="PXH263" s="176"/>
      <c r="PXK263" s="4"/>
      <c r="PXP263" s="176"/>
      <c r="PXS263" s="4"/>
      <c r="PXX263" s="176"/>
      <c r="PYA263" s="4"/>
      <c r="PYF263" s="176"/>
      <c r="PYI263" s="4"/>
      <c r="PYN263" s="176"/>
      <c r="PYQ263" s="4"/>
      <c r="PYV263" s="176"/>
      <c r="PYY263" s="4"/>
      <c r="PZD263" s="176"/>
      <c r="PZG263" s="4"/>
      <c r="PZL263" s="176"/>
      <c r="PZO263" s="4"/>
      <c r="PZT263" s="176"/>
      <c r="PZW263" s="4"/>
      <c r="QAB263" s="176"/>
      <c r="QAE263" s="4"/>
      <c r="QAJ263" s="176"/>
      <c r="QAM263" s="4"/>
      <c r="QAR263" s="176"/>
      <c r="QAU263" s="4"/>
      <c r="QAZ263" s="176"/>
      <c r="QBC263" s="4"/>
      <c r="QBH263" s="176"/>
      <c r="QBK263" s="4"/>
      <c r="QBP263" s="176"/>
      <c r="QBS263" s="4"/>
      <c r="QBX263" s="176"/>
      <c r="QCA263" s="4"/>
      <c r="QCF263" s="176"/>
      <c r="QCI263" s="4"/>
      <c r="QCN263" s="176"/>
      <c r="QCQ263" s="4"/>
      <c r="QCV263" s="176"/>
      <c r="QCY263" s="4"/>
      <c r="QDD263" s="176"/>
      <c r="QDG263" s="4"/>
      <c r="QDL263" s="176"/>
      <c r="QDO263" s="4"/>
      <c r="QDT263" s="176"/>
      <c r="QDW263" s="4"/>
      <c r="QEB263" s="176"/>
      <c r="QEE263" s="4"/>
      <c r="QEJ263" s="176"/>
      <c r="QEM263" s="4"/>
      <c r="QER263" s="176"/>
      <c r="QEU263" s="4"/>
      <c r="QEZ263" s="176"/>
      <c r="QFC263" s="4"/>
      <c r="QFH263" s="176"/>
      <c r="QFK263" s="4"/>
      <c r="QFP263" s="176"/>
      <c r="QFS263" s="4"/>
      <c r="QFX263" s="176"/>
      <c r="QGA263" s="4"/>
      <c r="QGF263" s="176"/>
      <c r="QGI263" s="4"/>
      <c r="QGN263" s="176"/>
      <c r="QGQ263" s="4"/>
      <c r="QGV263" s="176"/>
      <c r="QGY263" s="4"/>
      <c r="QHD263" s="176"/>
      <c r="QHG263" s="4"/>
      <c r="QHL263" s="176"/>
      <c r="QHO263" s="4"/>
      <c r="QHT263" s="176"/>
      <c r="QHW263" s="4"/>
      <c r="QIB263" s="176"/>
      <c r="QIE263" s="4"/>
      <c r="QIJ263" s="176"/>
      <c r="QIM263" s="4"/>
      <c r="QIR263" s="176"/>
      <c r="QIU263" s="4"/>
      <c r="QIZ263" s="176"/>
      <c r="QJC263" s="4"/>
      <c r="QJH263" s="176"/>
      <c r="QJK263" s="4"/>
      <c r="QJP263" s="176"/>
      <c r="QJS263" s="4"/>
      <c r="QJX263" s="176"/>
      <c r="QKA263" s="4"/>
      <c r="QKF263" s="176"/>
      <c r="QKI263" s="4"/>
      <c r="QKN263" s="176"/>
      <c r="QKQ263" s="4"/>
      <c r="QKV263" s="176"/>
      <c r="QKY263" s="4"/>
      <c r="QLD263" s="176"/>
      <c r="QLG263" s="4"/>
      <c r="QLL263" s="176"/>
      <c r="QLO263" s="4"/>
      <c r="QLT263" s="176"/>
      <c r="QLW263" s="4"/>
      <c r="QMB263" s="176"/>
      <c r="QME263" s="4"/>
      <c r="QMJ263" s="176"/>
      <c r="QMM263" s="4"/>
      <c r="QMR263" s="176"/>
      <c r="QMU263" s="4"/>
      <c r="QMZ263" s="176"/>
      <c r="QNC263" s="4"/>
      <c r="QNH263" s="176"/>
      <c r="QNK263" s="4"/>
      <c r="QNP263" s="176"/>
      <c r="QNS263" s="4"/>
      <c r="QNX263" s="176"/>
      <c r="QOA263" s="4"/>
      <c r="QOF263" s="176"/>
      <c r="QOI263" s="4"/>
      <c r="QON263" s="176"/>
      <c r="QOQ263" s="4"/>
      <c r="QOV263" s="176"/>
      <c r="QOY263" s="4"/>
      <c r="QPD263" s="176"/>
      <c r="QPG263" s="4"/>
      <c r="QPL263" s="176"/>
      <c r="QPO263" s="4"/>
      <c r="QPT263" s="176"/>
      <c r="QPW263" s="4"/>
      <c r="QQB263" s="176"/>
      <c r="QQE263" s="4"/>
      <c r="QQJ263" s="176"/>
      <c r="QQM263" s="4"/>
      <c r="QQR263" s="176"/>
      <c r="QQU263" s="4"/>
      <c r="QQZ263" s="176"/>
      <c r="QRC263" s="4"/>
      <c r="QRH263" s="176"/>
      <c r="QRK263" s="4"/>
      <c r="QRP263" s="176"/>
      <c r="QRS263" s="4"/>
      <c r="QRX263" s="176"/>
      <c r="QSA263" s="4"/>
      <c r="QSF263" s="176"/>
      <c r="QSI263" s="4"/>
      <c r="QSN263" s="176"/>
      <c r="QSQ263" s="4"/>
      <c r="QSV263" s="176"/>
      <c r="QSY263" s="4"/>
      <c r="QTD263" s="176"/>
      <c r="QTG263" s="4"/>
      <c r="QTL263" s="176"/>
      <c r="QTO263" s="4"/>
      <c r="QTT263" s="176"/>
      <c r="QTW263" s="4"/>
      <c r="QUB263" s="176"/>
      <c r="QUE263" s="4"/>
      <c r="QUJ263" s="176"/>
      <c r="QUM263" s="4"/>
      <c r="QUR263" s="176"/>
      <c r="QUU263" s="4"/>
      <c r="QUZ263" s="176"/>
      <c r="QVC263" s="4"/>
      <c r="QVH263" s="176"/>
      <c r="QVK263" s="4"/>
      <c r="QVP263" s="176"/>
      <c r="QVS263" s="4"/>
      <c r="QVX263" s="176"/>
      <c r="QWA263" s="4"/>
      <c r="QWF263" s="176"/>
      <c r="QWI263" s="4"/>
      <c r="QWN263" s="176"/>
      <c r="QWQ263" s="4"/>
      <c r="QWV263" s="176"/>
      <c r="QWY263" s="4"/>
      <c r="QXD263" s="176"/>
      <c r="QXG263" s="4"/>
      <c r="QXL263" s="176"/>
      <c r="QXO263" s="4"/>
      <c r="QXT263" s="176"/>
      <c r="QXW263" s="4"/>
      <c r="QYB263" s="176"/>
      <c r="QYE263" s="4"/>
      <c r="QYJ263" s="176"/>
      <c r="QYM263" s="4"/>
      <c r="QYR263" s="176"/>
      <c r="QYU263" s="4"/>
      <c r="QYZ263" s="176"/>
      <c r="QZC263" s="4"/>
      <c r="QZH263" s="176"/>
      <c r="QZK263" s="4"/>
      <c r="QZP263" s="176"/>
      <c r="QZS263" s="4"/>
      <c r="QZX263" s="176"/>
      <c r="RAA263" s="4"/>
      <c r="RAF263" s="176"/>
      <c r="RAI263" s="4"/>
      <c r="RAN263" s="176"/>
      <c r="RAQ263" s="4"/>
      <c r="RAV263" s="176"/>
      <c r="RAY263" s="4"/>
      <c r="RBD263" s="176"/>
      <c r="RBG263" s="4"/>
      <c r="RBL263" s="176"/>
      <c r="RBO263" s="4"/>
      <c r="RBT263" s="176"/>
      <c r="RBW263" s="4"/>
      <c r="RCB263" s="176"/>
      <c r="RCE263" s="4"/>
      <c r="RCJ263" s="176"/>
      <c r="RCM263" s="4"/>
      <c r="RCR263" s="176"/>
      <c r="RCU263" s="4"/>
      <c r="RCZ263" s="176"/>
      <c r="RDC263" s="4"/>
      <c r="RDH263" s="176"/>
      <c r="RDK263" s="4"/>
      <c r="RDP263" s="176"/>
      <c r="RDS263" s="4"/>
      <c r="RDX263" s="176"/>
      <c r="REA263" s="4"/>
      <c r="REF263" s="176"/>
      <c r="REI263" s="4"/>
      <c r="REN263" s="176"/>
      <c r="REQ263" s="4"/>
      <c r="REV263" s="176"/>
      <c r="REY263" s="4"/>
      <c r="RFD263" s="176"/>
      <c r="RFG263" s="4"/>
      <c r="RFL263" s="176"/>
      <c r="RFO263" s="4"/>
      <c r="RFT263" s="176"/>
      <c r="RFW263" s="4"/>
      <c r="RGB263" s="176"/>
      <c r="RGE263" s="4"/>
      <c r="RGJ263" s="176"/>
      <c r="RGM263" s="4"/>
      <c r="RGR263" s="176"/>
      <c r="RGU263" s="4"/>
      <c r="RGZ263" s="176"/>
      <c r="RHC263" s="4"/>
      <c r="RHH263" s="176"/>
      <c r="RHK263" s="4"/>
      <c r="RHP263" s="176"/>
      <c r="RHS263" s="4"/>
      <c r="RHX263" s="176"/>
      <c r="RIA263" s="4"/>
      <c r="RIF263" s="176"/>
      <c r="RII263" s="4"/>
      <c r="RIN263" s="176"/>
      <c r="RIQ263" s="4"/>
      <c r="RIV263" s="176"/>
      <c r="RIY263" s="4"/>
      <c r="RJD263" s="176"/>
      <c r="RJG263" s="4"/>
      <c r="RJL263" s="176"/>
      <c r="RJO263" s="4"/>
      <c r="RJT263" s="176"/>
      <c r="RJW263" s="4"/>
      <c r="RKB263" s="176"/>
      <c r="RKE263" s="4"/>
      <c r="RKJ263" s="176"/>
      <c r="RKM263" s="4"/>
      <c r="RKR263" s="176"/>
      <c r="RKU263" s="4"/>
      <c r="RKZ263" s="176"/>
      <c r="RLC263" s="4"/>
      <c r="RLH263" s="176"/>
      <c r="RLK263" s="4"/>
      <c r="RLP263" s="176"/>
      <c r="RLS263" s="4"/>
      <c r="RLX263" s="176"/>
      <c r="RMA263" s="4"/>
      <c r="RMF263" s="176"/>
      <c r="RMI263" s="4"/>
      <c r="RMN263" s="176"/>
      <c r="RMQ263" s="4"/>
      <c r="RMV263" s="176"/>
      <c r="RMY263" s="4"/>
      <c r="RND263" s="176"/>
      <c r="RNG263" s="4"/>
      <c r="RNL263" s="176"/>
      <c r="RNO263" s="4"/>
      <c r="RNT263" s="176"/>
      <c r="RNW263" s="4"/>
      <c r="ROB263" s="176"/>
      <c r="ROE263" s="4"/>
      <c r="ROJ263" s="176"/>
      <c r="ROM263" s="4"/>
      <c r="ROR263" s="176"/>
      <c r="ROU263" s="4"/>
      <c r="ROZ263" s="176"/>
      <c r="RPC263" s="4"/>
      <c r="RPH263" s="176"/>
      <c r="RPK263" s="4"/>
      <c r="RPP263" s="176"/>
      <c r="RPS263" s="4"/>
      <c r="RPX263" s="176"/>
      <c r="RQA263" s="4"/>
      <c r="RQF263" s="176"/>
      <c r="RQI263" s="4"/>
      <c r="RQN263" s="176"/>
      <c r="RQQ263" s="4"/>
      <c r="RQV263" s="176"/>
      <c r="RQY263" s="4"/>
      <c r="RRD263" s="176"/>
      <c r="RRG263" s="4"/>
      <c r="RRL263" s="176"/>
      <c r="RRO263" s="4"/>
      <c r="RRT263" s="176"/>
      <c r="RRW263" s="4"/>
      <c r="RSB263" s="176"/>
      <c r="RSE263" s="4"/>
      <c r="RSJ263" s="176"/>
      <c r="RSM263" s="4"/>
      <c r="RSR263" s="176"/>
      <c r="RSU263" s="4"/>
      <c r="RSZ263" s="176"/>
      <c r="RTC263" s="4"/>
      <c r="RTH263" s="176"/>
      <c r="RTK263" s="4"/>
      <c r="RTP263" s="176"/>
      <c r="RTS263" s="4"/>
      <c r="RTX263" s="176"/>
      <c r="RUA263" s="4"/>
      <c r="RUF263" s="176"/>
      <c r="RUI263" s="4"/>
      <c r="RUN263" s="176"/>
      <c r="RUQ263" s="4"/>
      <c r="RUV263" s="176"/>
      <c r="RUY263" s="4"/>
      <c r="RVD263" s="176"/>
      <c r="RVG263" s="4"/>
      <c r="RVL263" s="176"/>
      <c r="RVO263" s="4"/>
      <c r="RVT263" s="176"/>
      <c r="RVW263" s="4"/>
      <c r="RWB263" s="176"/>
      <c r="RWE263" s="4"/>
      <c r="RWJ263" s="176"/>
      <c r="RWM263" s="4"/>
      <c r="RWR263" s="176"/>
      <c r="RWU263" s="4"/>
      <c r="RWZ263" s="176"/>
      <c r="RXC263" s="4"/>
      <c r="RXH263" s="176"/>
      <c r="RXK263" s="4"/>
      <c r="RXP263" s="176"/>
      <c r="RXS263" s="4"/>
      <c r="RXX263" s="176"/>
      <c r="RYA263" s="4"/>
      <c r="RYF263" s="176"/>
      <c r="RYI263" s="4"/>
      <c r="RYN263" s="176"/>
      <c r="RYQ263" s="4"/>
      <c r="RYV263" s="176"/>
      <c r="RYY263" s="4"/>
      <c r="RZD263" s="176"/>
      <c r="RZG263" s="4"/>
      <c r="RZL263" s="176"/>
      <c r="RZO263" s="4"/>
      <c r="RZT263" s="176"/>
      <c r="RZW263" s="4"/>
      <c r="SAB263" s="176"/>
      <c r="SAE263" s="4"/>
      <c r="SAJ263" s="176"/>
      <c r="SAM263" s="4"/>
      <c r="SAR263" s="176"/>
      <c r="SAU263" s="4"/>
      <c r="SAZ263" s="176"/>
      <c r="SBC263" s="4"/>
      <c r="SBH263" s="176"/>
      <c r="SBK263" s="4"/>
      <c r="SBP263" s="176"/>
      <c r="SBS263" s="4"/>
      <c r="SBX263" s="176"/>
      <c r="SCA263" s="4"/>
      <c r="SCF263" s="176"/>
      <c r="SCI263" s="4"/>
      <c r="SCN263" s="176"/>
      <c r="SCQ263" s="4"/>
      <c r="SCV263" s="176"/>
      <c r="SCY263" s="4"/>
      <c r="SDD263" s="176"/>
      <c r="SDG263" s="4"/>
      <c r="SDL263" s="176"/>
      <c r="SDO263" s="4"/>
      <c r="SDT263" s="176"/>
      <c r="SDW263" s="4"/>
      <c r="SEB263" s="176"/>
      <c r="SEE263" s="4"/>
      <c r="SEJ263" s="176"/>
      <c r="SEM263" s="4"/>
      <c r="SER263" s="176"/>
      <c r="SEU263" s="4"/>
      <c r="SEZ263" s="176"/>
      <c r="SFC263" s="4"/>
      <c r="SFH263" s="176"/>
      <c r="SFK263" s="4"/>
      <c r="SFP263" s="176"/>
      <c r="SFS263" s="4"/>
      <c r="SFX263" s="176"/>
      <c r="SGA263" s="4"/>
      <c r="SGF263" s="176"/>
      <c r="SGI263" s="4"/>
      <c r="SGN263" s="176"/>
      <c r="SGQ263" s="4"/>
      <c r="SGV263" s="176"/>
      <c r="SGY263" s="4"/>
      <c r="SHD263" s="176"/>
      <c r="SHG263" s="4"/>
      <c r="SHL263" s="176"/>
      <c r="SHO263" s="4"/>
      <c r="SHT263" s="176"/>
      <c r="SHW263" s="4"/>
      <c r="SIB263" s="176"/>
      <c r="SIE263" s="4"/>
      <c r="SIJ263" s="176"/>
      <c r="SIM263" s="4"/>
      <c r="SIR263" s="176"/>
      <c r="SIU263" s="4"/>
      <c r="SIZ263" s="176"/>
      <c r="SJC263" s="4"/>
      <c r="SJH263" s="176"/>
      <c r="SJK263" s="4"/>
      <c r="SJP263" s="176"/>
      <c r="SJS263" s="4"/>
      <c r="SJX263" s="176"/>
      <c r="SKA263" s="4"/>
      <c r="SKF263" s="176"/>
      <c r="SKI263" s="4"/>
      <c r="SKN263" s="176"/>
      <c r="SKQ263" s="4"/>
      <c r="SKV263" s="176"/>
      <c r="SKY263" s="4"/>
      <c r="SLD263" s="176"/>
      <c r="SLG263" s="4"/>
      <c r="SLL263" s="176"/>
      <c r="SLO263" s="4"/>
      <c r="SLT263" s="176"/>
      <c r="SLW263" s="4"/>
      <c r="SMB263" s="176"/>
      <c r="SME263" s="4"/>
      <c r="SMJ263" s="176"/>
      <c r="SMM263" s="4"/>
      <c r="SMR263" s="176"/>
      <c r="SMU263" s="4"/>
      <c r="SMZ263" s="176"/>
      <c r="SNC263" s="4"/>
      <c r="SNH263" s="176"/>
      <c r="SNK263" s="4"/>
      <c r="SNP263" s="176"/>
      <c r="SNS263" s="4"/>
      <c r="SNX263" s="176"/>
      <c r="SOA263" s="4"/>
      <c r="SOF263" s="176"/>
      <c r="SOI263" s="4"/>
      <c r="SON263" s="176"/>
      <c r="SOQ263" s="4"/>
      <c r="SOV263" s="176"/>
      <c r="SOY263" s="4"/>
      <c r="SPD263" s="176"/>
      <c r="SPG263" s="4"/>
      <c r="SPL263" s="176"/>
      <c r="SPO263" s="4"/>
      <c r="SPT263" s="176"/>
      <c r="SPW263" s="4"/>
      <c r="SQB263" s="176"/>
      <c r="SQE263" s="4"/>
      <c r="SQJ263" s="176"/>
      <c r="SQM263" s="4"/>
      <c r="SQR263" s="176"/>
      <c r="SQU263" s="4"/>
      <c r="SQZ263" s="176"/>
      <c r="SRC263" s="4"/>
      <c r="SRH263" s="176"/>
      <c r="SRK263" s="4"/>
      <c r="SRP263" s="176"/>
      <c r="SRS263" s="4"/>
      <c r="SRX263" s="176"/>
      <c r="SSA263" s="4"/>
      <c r="SSF263" s="176"/>
      <c r="SSI263" s="4"/>
      <c r="SSN263" s="176"/>
      <c r="SSQ263" s="4"/>
      <c r="SSV263" s="176"/>
      <c r="SSY263" s="4"/>
      <c r="STD263" s="176"/>
      <c r="STG263" s="4"/>
      <c r="STL263" s="176"/>
      <c r="STO263" s="4"/>
      <c r="STT263" s="176"/>
      <c r="STW263" s="4"/>
      <c r="SUB263" s="176"/>
      <c r="SUE263" s="4"/>
      <c r="SUJ263" s="176"/>
      <c r="SUM263" s="4"/>
      <c r="SUR263" s="176"/>
      <c r="SUU263" s="4"/>
      <c r="SUZ263" s="176"/>
      <c r="SVC263" s="4"/>
      <c r="SVH263" s="176"/>
      <c r="SVK263" s="4"/>
      <c r="SVP263" s="176"/>
      <c r="SVS263" s="4"/>
      <c r="SVX263" s="176"/>
      <c r="SWA263" s="4"/>
      <c r="SWF263" s="176"/>
      <c r="SWI263" s="4"/>
      <c r="SWN263" s="176"/>
      <c r="SWQ263" s="4"/>
      <c r="SWV263" s="176"/>
      <c r="SWY263" s="4"/>
      <c r="SXD263" s="176"/>
      <c r="SXG263" s="4"/>
      <c r="SXL263" s="176"/>
      <c r="SXO263" s="4"/>
      <c r="SXT263" s="176"/>
      <c r="SXW263" s="4"/>
      <c r="SYB263" s="176"/>
      <c r="SYE263" s="4"/>
      <c r="SYJ263" s="176"/>
      <c r="SYM263" s="4"/>
      <c r="SYR263" s="176"/>
      <c r="SYU263" s="4"/>
      <c r="SYZ263" s="176"/>
      <c r="SZC263" s="4"/>
      <c r="SZH263" s="176"/>
      <c r="SZK263" s="4"/>
      <c r="SZP263" s="176"/>
      <c r="SZS263" s="4"/>
      <c r="SZX263" s="176"/>
      <c r="TAA263" s="4"/>
      <c r="TAF263" s="176"/>
      <c r="TAI263" s="4"/>
      <c r="TAN263" s="176"/>
      <c r="TAQ263" s="4"/>
      <c r="TAV263" s="176"/>
      <c r="TAY263" s="4"/>
      <c r="TBD263" s="176"/>
      <c r="TBG263" s="4"/>
      <c r="TBL263" s="176"/>
      <c r="TBO263" s="4"/>
      <c r="TBT263" s="176"/>
      <c r="TBW263" s="4"/>
      <c r="TCB263" s="176"/>
      <c r="TCE263" s="4"/>
      <c r="TCJ263" s="176"/>
      <c r="TCM263" s="4"/>
      <c r="TCR263" s="176"/>
      <c r="TCU263" s="4"/>
      <c r="TCZ263" s="176"/>
      <c r="TDC263" s="4"/>
      <c r="TDH263" s="176"/>
      <c r="TDK263" s="4"/>
      <c r="TDP263" s="176"/>
      <c r="TDS263" s="4"/>
      <c r="TDX263" s="176"/>
      <c r="TEA263" s="4"/>
      <c r="TEF263" s="176"/>
      <c r="TEI263" s="4"/>
      <c r="TEN263" s="176"/>
      <c r="TEQ263" s="4"/>
      <c r="TEV263" s="176"/>
      <c r="TEY263" s="4"/>
      <c r="TFD263" s="176"/>
      <c r="TFG263" s="4"/>
      <c r="TFL263" s="176"/>
      <c r="TFO263" s="4"/>
      <c r="TFT263" s="176"/>
      <c r="TFW263" s="4"/>
      <c r="TGB263" s="176"/>
      <c r="TGE263" s="4"/>
      <c r="TGJ263" s="176"/>
      <c r="TGM263" s="4"/>
      <c r="TGR263" s="176"/>
      <c r="TGU263" s="4"/>
      <c r="TGZ263" s="176"/>
      <c r="THC263" s="4"/>
      <c r="THH263" s="176"/>
      <c r="THK263" s="4"/>
      <c r="THP263" s="176"/>
      <c r="THS263" s="4"/>
      <c r="THX263" s="176"/>
      <c r="TIA263" s="4"/>
      <c r="TIF263" s="176"/>
      <c r="TII263" s="4"/>
      <c r="TIN263" s="176"/>
      <c r="TIQ263" s="4"/>
      <c r="TIV263" s="176"/>
      <c r="TIY263" s="4"/>
      <c r="TJD263" s="176"/>
      <c r="TJG263" s="4"/>
      <c r="TJL263" s="176"/>
      <c r="TJO263" s="4"/>
      <c r="TJT263" s="176"/>
      <c r="TJW263" s="4"/>
      <c r="TKB263" s="176"/>
      <c r="TKE263" s="4"/>
      <c r="TKJ263" s="176"/>
      <c r="TKM263" s="4"/>
      <c r="TKR263" s="176"/>
      <c r="TKU263" s="4"/>
      <c r="TKZ263" s="176"/>
      <c r="TLC263" s="4"/>
      <c r="TLH263" s="176"/>
      <c r="TLK263" s="4"/>
      <c r="TLP263" s="176"/>
      <c r="TLS263" s="4"/>
      <c r="TLX263" s="176"/>
      <c r="TMA263" s="4"/>
      <c r="TMF263" s="176"/>
      <c r="TMI263" s="4"/>
      <c r="TMN263" s="176"/>
      <c r="TMQ263" s="4"/>
      <c r="TMV263" s="176"/>
      <c r="TMY263" s="4"/>
      <c r="TND263" s="176"/>
      <c r="TNG263" s="4"/>
      <c r="TNL263" s="176"/>
      <c r="TNO263" s="4"/>
      <c r="TNT263" s="176"/>
      <c r="TNW263" s="4"/>
      <c r="TOB263" s="176"/>
      <c r="TOE263" s="4"/>
      <c r="TOJ263" s="176"/>
      <c r="TOM263" s="4"/>
      <c r="TOR263" s="176"/>
      <c r="TOU263" s="4"/>
      <c r="TOZ263" s="176"/>
      <c r="TPC263" s="4"/>
      <c r="TPH263" s="176"/>
      <c r="TPK263" s="4"/>
      <c r="TPP263" s="176"/>
      <c r="TPS263" s="4"/>
      <c r="TPX263" s="176"/>
      <c r="TQA263" s="4"/>
      <c r="TQF263" s="176"/>
      <c r="TQI263" s="4"/>
      <c r="TQN263" s="176"/>
      <c r="TQQ263" s="4"/>
      <c r="TQV263" s="176"/>
      <c r="TQY263" s="4"/>
      <c r="TRD263" s="176"/>
      <c r="TRG263" s="4"/>
      <c r="TRL263" s="176"/>
      <c r="TRO263" s="4"/>
      <c r="TRT263" s="176"/>
      <c r="TRW263" s="4"/>
      <c r="TSB263" s="176"/>
      <c r="TSE263" s="4"/>
      <c r="TSJ263" s="176"/>
      <c r="TSM263" s="4"/>
      <c r="TSR263" s="176"/>
      <c r="TSU263" s="4"/>
      <c r="TSZ263" s="176"/>
      <c r="TTC263" s="4"/>
      <c r="TTH263" s="176"/>
      <c r="TTK263" s="4"/>
      <c r="TTP263" s="176"/>
      <c r="TTS263" s="4"/>
      <c r="TTX263" s="176"/>
      <c r="TUA263" s="4"/>
      <c r="TUF263" s="176"/>
      <c r="TUI263" s="4"/>
      <c r="TUN263" s="176"/>
      <c r="TUQ263" s="4"/>
      <c r="TUV263" s="176"/>
      <c r="TUY263" s="4"/>
      <c r="TVD263" s="176"/>
      <c r="TVG263" s="4"/>
      <c r="TVL263" s="176"/>
      <c r="TVO263" s="4"/>
      <c r="TVT263" s="176"/>
      <c r="TVW263" s="4"/>
      <c r="TWB263" s="176"/>
      <c r="TWE263" s="4"/>
      <c r="TWJ263" s="176"/>
      <c r="TWM263" s="4"/>
      <c r="TWR263" s="176"/>
      <c r="TWU263" s="4"/>
      <c r="TWZ263" s="176"/>
      <c r="TXC263" s="4"/>
      <c r="TXH263" s="176"/>
      <c r="TXK263" s="4"/>
      <c r="TXP263" s="176"/>
      <c r="TXS263" s="4"/>
      <c r="TXX263" s="176"/>
      <c r="TYA263" s="4"/>
      <c r="TYF263" s="176"/>
      <c r="TYI263" s="4"/>
      <c r="TYN263" s="176"/>
      <c r="TYQ263" s="4"/>
      <c r="TYV263" s="176"/>
      <c r="TYY263" s="4"/>
      <c r="TZD263" s="176"/>
      <c r="TZG263" s="4"/>
      <c r="TZL263" s="176"/>
      <c r="TZO263" s="4"/>
      <c r="TZT263" s="176"/>
      <c r="TZW263" s="4"/>
      <c r="UAB263" s="176"/>
      <c r="UAE263" s="4"/>
      <c r="UAJ263" s="176"/>
      <c r="UAM263" s="4"/>
      <c r="UAR263" s="176"/>
      <c r="UAU263" s="4"/>
      <c r="UAZ263" s="176"/>
      <c r="UBC263" s="4"/>
      <c r="UBH263" s="176"/>
      <c r="UBK263" s="4"/>
      <c r="UBP263" s="176"/>
      <c r="UBS263" s="4"/>
      <c r="UBX263" s="176"/>
      <c r="UCA263" s="4"/>
      <c r="UCF263" s="176"/>
      <c r="UCI263" s="4"/>
      <c r="UCN263" s="176"/>
      <c r="UCQ263" s="4"/>
      <c r="UCV263" s="176"/>
      <c r="UCY263" s="4"/>
      <c r="UDD263" s="176"/>
      <c r="UDG263" s="4"/>
      <c r="UDL263" s="176"/>
      <c r="UDO263" s="4"/>
      <c r="UDT263" s="176"/>
      <c r="UDW263" s="4"/>
      <c r="UEB263" s="176"/>
      <c r="UEE263" s="4"/>
      <c r="UEJ263" s="176"/>
      <c r="UEM263" s="4"/>
      <c r="UER263" s="176"/>
      <c r="UEU263" s="4"/>
      <c r="UEZ263" s="176"/>
      <c r="UFC263" s="4"/>
      <c r="UFH263" s="176"/>
      <c r="UFK263" s="4"/>
      <c r="UFP263" s="176"/>
      <c r="UFS263" s="4"/>
      <c r="UFX263" s="176"/>
      <c r="UGA263" s="4"/>
      <c r="UGF263" s="176"/>
      <c r="UGI263" s="4"/>
      <c r="UGN263" s="176"/>
      <c r="UGQ263" s="4"/>
      <c r="UGV263" s="176"/>
      <c r="UGY263" s="4"/>
      <c r="UHD263" s="176"/>
      <c r="UHG263" s="4"/>
      <c r="UHL263" s="176"/>
      <c r="UHO263" s="4"/>
      <c r="UHT263" s="176"/>
      <c r="UHW263" s="4"/>
      <c r="UIB263" s="176"/>
      <c r="UIE263" s="4"/>
      <c r="UIJ263" s="176"/>
      <c r="UIM263" s="4"/>
      <c r="UIR263" s="176"/>
      <c r="UIU263" s="4"/>
      <c r="UIZ263" s="176"/>
      <c r="UJC263" s="4"/>
      <c r="UJH263" s="176"/>
      <c r="UJK263" s="4"/>
      <c r="UJP263" s="176"/>
      <c r="UJS263" s="4"/>
      <c r="UJX263" s="176"/>
      <c r="UKA263" s="4"/>
      <c r="UKF263" s="176"/>
      <c r="UKI263" s="4"/>
      <c r="UKN263" s="176"/>
      <c r="UKQ263" s="4"/>
      <c r="UKV263" s="176"/>
      <c r="UKY263" s="4"/>
      <c r="ULD263" s="176"/>
      <c r="ULG263" s="4"/>
      <c r="ULL263" s="176"/>
      <c r="ULO263" s="4"/>
      <c r="ULT263" s="176"/>
      <c r="ULW263" s="4"/>
      <c r="UMB263" s="176"/>
      <c r="UME263" s="4"/>
      <c r="UMJ263" s="176"/>
      <c r="UMM263" s="4"/>
      <c r="UMR263" s="176"/>
      <c r="UMU263" s="4"/>
      <c r="UMZ263" s="176"/>
      <c r="UNC263" s="4"/>
      <c r="UNH263" s="176"/>
      <c r="UNK263" s="4"/>
      <c r="UNP263" s="176"/>
      <c r="UNS263" s="4"/>
      <c r="UNX263" s="176"/>
      <c r="UOA263" s="4"/>
      <c r="UOF263" s="176"/>
      <c r="UOI263" s="4"/>
      <c r="UON263" s="176"/>
      <c r="UOQ263" s="4"/>
      <c r="UOV263" s="176"/>
      <c r="UOY263" s="4"/>
      <c r="UPD263" s="176"/>
      <c r="UPG263" s="4"/>
      <c r="UPL263" s="176"/>
      <c r="UPO263" s="4"/>
      <c r="UPT263" s="176"/>
      <c r="UPW263" s="4"/>
      <c r="UQB263" s="176"/>
      <c r="UQE263" s="4"/>
      <c r="UQJ263" s="176"/>
      <c r="UQM263" s="4"/>
      <c r="UQR263" s="176"/>
      <c r="UQU263" s="4"/>
      <c r="UQZ263" s="176"/>
      <c r="URC263" s="4"/>
      <c r="URH263" s="176"/>
      <c r="URK263" s="4"/>
      <c r="URP263" s="176"/>
      <c r="URS263" s="4"/>
      <c r="URX263" s="176"/>
      <c r="USA263" s="4"/>
      <c r="USF263" s="176"/>
      <c r="USI263" s="4"/>
      <c r="USN263" s="176"/>
      <c r="USQ263" s="4"/>
      <c r="USV263" s="176"/>
      <c r="USY263" s="4"/>
      <c r="UTD263" s="176"/>
      <c r="UTG263" s="4"/>
      <c r="UTL263" s="176"/>
      <c r="UTO263" s="4"/>
      <c r="UTT263" s="176"/>
      <c r="UTW263" s="4"/>
      <c r="UUB263" s="176"/>
      <c r="UUE263" s="4"/>
      <c r="UUJ263" s="176"/>
      <c r="UUM263" s="4"/>
      <c r="UUR263" s="176"/>
      <c r="UUU263" s="4"/>
      <c r="UUZ263" s="176"/>
      <c r="UVC263" s="4"/>
      <c r="UVH263" s="176"/>
      <c r="UVK263" s="4"/>
      <c r="UVP263" s="176"/>
      <c r="UVS263" s="4"/>
      <c r="UVX263" s="176"/>
      <c r="UWA263" s="4"/>
      <c r="UWF263" s="176"/>
      <c r="UWI263" s="4"/>
      <c r="UWN263" s="176"/>
      <c r="UWQ263" s="4"/>
      <c r="UWV263" s="176"/>
      <c r="UWY263" s="4"/>
      <c r="UXD263" s="176"/>
      <c r="UXG263" s="4"/>
      <c r="UXL263" s="176"/>
      <c r="UXO263" s="4"/>
      <c r="UXT263" s="176"/>
      <c r="UXW263" s="4"/>
      <c r="UYB263" s="176"/>
      <c r="UYE263" s="4"/>
      <c r="UYJ263" s="176"/>
      <c r="UYM263" s="4"/>
      <c r="UYR263" s="176"/>
      <c r="UYU263" s="4"/>
      <c r="UYZ263" s="176"/>
      <c r="UZC263" s="4"/>
      <c r="UZH263" s="176"/>
      <c r="UZK263" s="4"/>
      <c r="UZP263" s="176"/>
      <c r="UZS263" s="4"/>
      <c r="UZX263" s="176"/>
      <c r="VAA263" s="4"/>
      <c r="VAF263" s="176"/>
      <c r="VAI263" s="4"/>
      <c r="VAN263" s="176"/>
      <c r="VAQ263" s="4"/>
      <c r="VAV263" s="176"/>
      <c r="VAY263" s="4"/>
      <c r="VBD263" s="176"/>
      <c r="VBG263" s="4"/>
      <c r="VBL263" s="176"/>
      <c r="VBO263" s="4"/>
      <c r="VBT263" s="176"/>
      <c r="VBW263" s="4"/>
      <c r="VCB263" s="176"/>
      <c r="VCE263" s="4"/>
      <c r="VCJ263" s="176"/>
      <c r="VCM263" s="4"/>
      <c r="VCR263" s="176"/>
      <c r="VCU263" s="4"/>
      <c r="VCZ263" s="176"/>
      <c r="VDC263" s="4"/>
      <c r="VDH263" s="176"/>
      <c r="VDK263" s="4"/>
      <c r="VDP263" s="176"/>
      <c r="VDS263" s="4"/>
      <c r="VDX263" s="176"/>
      <c r="VEA263" s="4"/>
      <c r="VEF263" s="176"/>
      <c r="VEI263" s="4"/>
      <c r="VEN263" s="176"/>
      <c r="VEQ263" s="4"/>
      <c r="VEV263" s="176"/>
      <c r="VEY263" s="4"/>
      <c r="VFD263" s="176"/>
      <c r="VFG263" s="4"/>
      <c r="VFL263" s="176"/>
      <c r="VFO263" s="4"/>
      <c r="VFT263" s="176"/>
      <c r="VFW263" s="4"/>
      <c r="VGB263" s="176"/>
      <c r="VGE263" s="4"/>
      <c r="VGJ263" s="176"/>
      <c r="VGM263" s="4"/>
      <c r="VGR263" s="176"/>
      <c r="VGU263" s="4"/>
      <c r="VGZ263" s="176"/>
      <c r="VHC263" s="4"/>
      <c r="VHH263" s="176"/>
      <c r="VHK263" s="4"/>
      <c r="VHP263" s="176"/>
      <c r="VHS263" s="4"/>
      <c r="VHX263" s="176"/>
      <c r="VIA263" s="4"/>
      <c r="VIF263" s="176"/>
      <c r="VII263" s="4"/>
      <c r="VIN263" s="176"/>
      <c r="VIQ263" s="4"/>
      <c r="VIV263" s="176"/>
      <c r="VIY263" s="4"/>
      <c r="VJD263" s="176"/>
      <c r="VJG263" s="4"/>
      <c r="VJL263" s="176"/>
      <c r="VJO263" s="4"/>
      <c r="VJT263" s="176"/>
      <c r="VJW263" s="4"/>
      <c r="VKB263" s="176"/>
      <c r="VKE263" s="4"/>
      <c r="VKJ263" s="176"/>
      <c r="VKM263" s="4"/>
      <c r="VKR263" s="176"/>
      <c r="VKU263" s="4"/>
      <c r="VKZ263" s="176"/>
      <c r="VLC263" s="4"/>
      <c r="VLH263" s="176"/>
      <c r="VLK263" s="4"/>
      <c r="VLP263" s="176"/>
      <c r="VLS263" s="4"/>
      <c r="VLX263" s="176"/>
      <c r="VMA263" s="4"/>
      <c r="VMF263" s="176"/>
      <c r="VMI263" s="4"/>
      <c r="VMN263" s="176"/>
      <c r="VMQ263" s="4"/>
      <c r="VMV263" s="176"/>
      <c r="VMY263" s="4"/>
      <c r="VND263" s="176"/>
      <c r="VNG263" s="4"/>
      <c r="VNL263" s="176"/>
      <c r="VNO263" s="4"/>
      <c r="VNT263" s="176"/>
      <c r="VNW263" s="4"/>
      <c r="VOB263" s="176"/>
      <c r="VOE263" s="4"/>
      <c r="VOJ263" s="176"/>
      <c r="VOM263" s="4"/>
      <c r="VOR263" s="176"/>
      <c r="VOU263" s="4"/>
      <c r="VOZ263" s="176"/>
      <c r="VPC263" s="4"/>
      <c r="VPH263" s="176"/>
      <c r="VPK263" s="4"/>
      <c r="VPP263" s="176"/>
      <c r="VPS263" s="4"/>
      <c r="VPX263" s="176"/>
      <c r="VQA263" s="4"/>
      <c r="VQF263" s="176"/>
      <c r="VQI263" s="4"/>
      <c r="VQN263" s="176"/>
      <c r="VQQ263" s="4"/>
      <c r="VQV263" s="176"/>
      <c r="VQY263" s="4"/>
      <c r="VRD263" s="176"/>
      <c r="VRG263" s="4"/>
      <c r="VRL263" s="176"/>
      <c r="VRO263" s="4"/>
      <c r="VRT263" s="176"/>
      <c r="VRW263" s="4"/>
      <c r="VSB263" s="176"/>
      <c r="VSE263" s="4"/>
      <c r="VSJ263" s="176"/>
      <c r="VSM263" s="4"/>
      <c r="VSR263" s="176"/>
      <c r="VSU263" s="4"/>
      <c r="VSZ263" s="176"/>
      <c r="VTC263" s="4"/>
      <c r="VTH263" s="176"/>
      <c r="VTK263" s="4"/>
      <c r="VTP263" s="176"/>
      <c r="VTS263" s="4"/>
      <c r="VTX263" s="176"/>
      <c r="VUA263" s="4"/>
      <c r="VUF263" s="176"/>
      <c r="VUI263" s="4"/>
      <c r="VUN263" s="176"/>
      <c r="VUQ263" s="4"/>
      <c r="VUV263" s="176"/>
      <c r="VUY263" s="4"/>
      <c r="VVD263" s="176"/>
      <c r="VVG263" s="4"/>
      <c r="VVL263" s="176"/>
      <c r="VVO263" s="4"/>
      <c r="VVT263" s="176"/>
      <c r="VVW263" s="4"/>
      <c r="VWB263" s="176"/>
      <c r="VWE263" s="4"/>
      <c r="VWJ263" s="176"/>
      <c r="VWM263" s="4"/>
      <c r="VWR263" s="176"/>
      <c r="VWU263" s="4"/>
      <c r="VWZ263" s="176"/>
      <c r="VXC263" s="4"/>
      <c r="VXH263" s="176"/>
      <c r="VXK263" s="4"/>
      <c r="VXP263" s="176"/>
      <c r="VXS263" s="4"/>
      <c r="VXX263" s="176"/>
      <c r="VYA263" s="4"/>
      <c r="VYF263" s="176"/>
      <c r="VYI263" s="4"/>
      <c r="VYN263" s="176"/>
      <c r="VYQ263" s="4"/>
      <c r="VYV263" s="176"/>
      <c r="VYY263" s="4"/>
      <c r="VZD263" s="176"/>
      <c r="VZG263" s="4"/>
      <c r="VZL263" s="176"/>
      <c r="VZO263" s="4"/>
      <c r="VZT263" s="176"/>
      <c r="VZW263" s="4"/>
      <c r="WAB263" s="176"/>
      <c r="WAE263" s="4"/>
      <c r="WAJ263" s="176"/>
      <c r="WAM263" s="4"/>
      <c r="WAR263" s="176"/>
      <c r="WAU263" s="4"/>
      <c r="WAZ263" s="176"/>
      <c r="WBC263" s="4"/>
      <c r="WBH263" s="176"/>
      <c r="WBK263" s="4"/>
      <c r="WBP263" s="176"/>
      <c r="WBS263" s="4"/>
      <c r="WBX263" s="176"/>
      <c r="WCA263" s="4"/>
      <c r="WCF263" s="176"/>
      <c r="WCI263" s="4"/>
      <c r="WCN263" s="176"/>
      <c r="WCQ263" s="4"/>
      <c r="WCV263" s="176"/>
      <c r="WCY263" s="4"/>
      <c r="WDD263" s="176"/>
      <c r="WDG263" s="4"/>
      <c r="WDL263" s="176"/>
      <c r="WDO263" s="4"/>
      <c r="WDT263" s="176"/>
      <c r="WDW263" s="4"/>
      <c r="WEB263" s="176"/>
      <c r="WEE263" s="4"/>
      <c r="WEJ263" s="176"/>
      <c r="WEM263" s="4"/>
      <c r="WER263" s="176"/>
      <c r="WEU263" s="4"/>
      <c r="WEZ263" s="176"/>
      <c r="WFC263" s="4"/>
      <c r="WFH263" s="176"/>
      <c r="WFK263" s="4"/>
      <c r="WFP263" s="176"/>
      <c r="WFS263" s="4"/>
      <c r="WFX263" s="176"/>
      <c r="WGA263" s="4"/>
      <c r="WGF263" s="176"/>
      <c r="WGI263" s="4"/>
      <c r="WGN263" s="176"/>
      <c r="WGQ263" s="4"/>
      <c r="WGV263" s="176"/>
      <c r="WGY263" s="4"/>
      <c r="WHD263" s="176"/>
      <c r="WHG263" s="4"/>
      <c r="WHL263" s="176"/>
      <c r="WHO263" s="4"/>
      <c r="WHT263" s="176"/>
      <c r="WHW263" s="4"/>
      <c r="WIB263" s="176"/>
      <c r="WIE263" s="4"/>
      <c r="WIJ263" s="176"/>
      <c r="WIM263" s="4"/>
      <c r="WIR263" s="176"/>
      <c r="WIU263" s="4"/>
      <c r="WIZ263" s="176"/>
      <c r="WJC263" s="4"/>
      <c r="WJH263" s="176"/>
      <c r="WJK263" s="4"/>
      <c r="WJP263" s="176"/>
      <c r="WJS263" s="4"/>
      <c r="WJX263" s="176"/>
      <c r="WKA263" s="4"/>
      <c r="WKF263" s="176"/>
      <c r="WKI263" s="4"/>
      <c r="WKN263" s="176"/>
      <c r="WKQ263" s="4"/>
      <c r="WKV263" s="176"/>
      <c r="WKY263" s="4"/>
      <c r="WLD263" s="176"/>
      <c r="WLG263" s="4"/>
      <c r="WLL263" s="176"/>
      <c r="WLO263" s="4"/>
      <c r="WLT263" s="176"/>
      <c r="WLW263" s="4"/>
      <c r="WMB263" s="176"/>
      <c r="WME263" s="4"/>
      <c r="WMJ263" s="176"/>
      <c r="WMM263" s="4"/>
      <c r="WMR263" s="176"/>
      <c r="WMU263" s="4"/>
      <c r="WMZ263" s="176"/>
      <c r="WNC263" s="4"/>
      <c r="WNH263" s="176"/>
      <c r="WNK263" s="4"/>
      <c r="WNP263" s="176"/>
      <c r="WNS263" s="4"/>
      <c r="WNX263" s="176"/>
      <c r="WOA263" s="4"/>
      <c r="WOF263" s="176"/>
      <c r="WOI263" s="4"/>
      <c r="WON263" s="176"/>
      <c r="WOQ263" s="4"/>
      <c r="WOV263" s="176"/>
      <c r="WOY263" s="4"/>
      <c r="WPD263" s="176"/>
      <c r="WPG263" s="4"/>
      <c r="WPL263" s="176"/>
      <c r="WPO263" s="4"/>
      <c r="WPT263" s="176"/>
      <c r="WPW263" s="4"/>
      <c r="WQB263" s="176"/>
      <c r="WQE263" s="4"/>
      <c r="WQJ263" s="176"/>
      <c r="WQM263" s="4"/>
      <c r="WQR263" s="176"/>
      <c r="WQU263" s="4"/>
      <c r="WQZ263" s="176"/>
      <c r="WRC263" s="4"/>
      <c r="WRH263" s="176"/>
      <c r="WRK263" s="4"/>
      <c r="WRP263" s="176"/>
      <c r="WRS263" s="4"/>
      <c r="WRX263" s="176"/>
      <c r="WSA263" s="4"/>
      <c r="WSF263" s="176"/>
      <c r="WSI263" s="4"/>
      <c r="WSN263" s="176"/>
      <c r="WSQ263" s="4"/>
      <c r="WSV263" s="176"/>
      <c r="WSY263" s="4"/>
      <c r="WTD263" s="176"/>
      <c r="WTG263" s="4"/>
      <c r="WTL263" s="176"/>
      <c r="WTO263" s="4"/>
      <c r="WTT263" s="176"/>
      <c r="WTW263" s="4"/>
      <c r="WUB263" s="176"/>
      <c r="WUE263" s="4"/>
      <c r="WUJ263" s="176"/>
      <c r="WUM263" s="4"/>
      <c r="WUR263" s="176"/>
      <c r="WUU263" s="4"/>
      <c r="WUZ263" s="176"/>
      <c r="WVC263" s="4"/>
      <c r="WVH263" s="176"/>
      <c r="WVK263" s="4"/>
      <c r="WVP263" s="176"/>
      <c r="WVS263" s="4"/>
      <c r="WVX263" s="176"/>
      <c r="WWA263" s="4"/>
      <c r="WWF263" s="176"/>
      <c r="WWI263" s="4"/>
      <c r="WWN263" s="176"/>
      <c r="WWQ263" s="4"/>
      <c r="WWV263" s="176"/>
      <c r="WWY263" s="4"/>
      <c r="WXD263" s="176"/>
      <c r="WXG263" s="4"/>
      <c r="WXL263" s="176"/>
      <c r="WXO263" s="4"/>
      <c r="WXT263" s="176"/>
      <c r="WXW263" s="4"/>
      <c r="WYB263" s="176"/>
      <c r="WYE263" s="4"/>
      <c r="WYJ263" s="176"/>
      <c r="WYM263" s="4"/>
      <c r="WYR263" s="176"/>
      <c r="WYU263" s="4"/>
      <c r="WYZ263" s="176"/>
      <c r="WZC263" s="4"/>
      <c r="WZH263" s="176"/>
      <c r="WZK263" s="4"/>
      <c r="WZP263" s="176"/>
      <c r="WZS263" s="4"/>
      <c r="WZX263" s="176"/>
      <c r="XAA263" s="4"/>
      <c r="XAF263" s="176"/>
      <c r="XAI263" s="4"/>
      <c r="XAN263" s="176"/>
      <c r="XAQ263" s="4"/>
      <c r="XAV263" s="176"/>
      <c r="XAY263" s="4"/>
      <c r="XBD263" s="176"/>
      <c r="XBG263" s="4"/>
      <c r="XBL263" s="176"/>
      <c r="XBO263" s="4"/>
      <c r="XBT263" s="176"/>
      <c r="XBW263" s="4"/>
      <c r="XCB263" s="176"/>
      <c r="XCE263" s="4"/>
      <c r="XCJ263" s="176"/>
      <c r="XCM263" s="4"/>
      <c r="XCR263" s="176"/>
      <c r="XCU263" s="4"/>
      <c r="XCZ263" s="176"/>
      <c r="XDC263" s="4"/>
      <c r="XDH263" s="176"/>
      <c r="XDK263" s="4"/>
      <c r="XDP263" s="176"/>
      <c r="XDS263" s="4"/>
      <c r="XDX263" s="176"/>
      <c r="XEA263" s="4"/>
      <c r="XEF263" s="176"/>
      <c r="XEI263" s="4"/>
      <c r="XEN263" s="176"/>
      <c r="XEQ263" s="4"/>
      <c r="XEV263" s="176"/>
      <c r="XEY263" s="4"/>
      <c r="XFD263" s="176"/>
    </row>
    <row r="264" spans="1:1024 1027:2048 2051:3072 3075:4096 4099:5120 5123:6144 6147:7168 7171:8192 8195:9216 9219:10240 10243:11264 11267:12288 12291:13312 13315:14336 14339:15360 15363:16384" ht="14.25" customHeight="1" x14ac:dyDescent="0.25">
      <c r="A264" s="18"/>
      <c r="B264" s="139" t="s">
        <v>143</v>
      </c>
      <c r="C264" s="130" t="s">
        <v>144</v>
      </c>
      <c r="D264" s="2" t="s">
        <v>145</v>
      </c>
      <c r="E264" s="2" t="s">
        <v>146</v>
      </c>
      <c r="F264" s="2" t="s">
        <v>0</v>
      </c>
      <c r="G264" s="2" t="s">
        <v>19</v>
      </c>
      <c r="H264" s="178"/>
      <c r="K264" s="4"/>
      <c r="P264" s="176"/>
      <c r="S264" s="4"/>
      <c r="X264" s="176"/>
      <c r="AA264" s="4"/>
      <c r="AF264" s="176"/>
      <c r="AI264" s="4"/>
      <c r="AN264" s="176"/>
      <c r="AQ264" s="4"/>
      <c r="AV264" s="176"/>
      <c r="AY264" s="4"/>
      <c r="BD264" s="176"/>
      <c r="BG264" s="4"/>
      <c r="BL264" s="176"/>
      <c r="BO264" s="4"/>
      <c r="BT264" s="176"/>
      <c r="BW264" s="4"/>
      <c r="CB264" s="176"/>
      <c r="CE264" s="4"/>
      <c r="CJ264" s="176"/>
      <c r="CM264" s="4"/>
      <c r="CR264" s="176"/>
      <c r="CU264" s="4"/>
      <c r="CZ264" s="176"/>
      <c r="DC264" s="4"/>
      <c r="DH264" s="176"/>
      <c r="DK264" s="4"/>
      <c r="DP264" s="176"/>
      <c r="DS264" s="4"/>
      <c r="DX264" s="176"/>
      <c r="EA264" s="4"/>
      <c r="EF264" s="176"/>
      <c r="EI264" s="4"/>
      <c r="EN264" s="176"/>
      <c r="EQ264" s="4"/>
      <c r="EV264" s="176"/>
      <c r="EY264" s="4"/>
      <c r="FD264" s="176"/>
      <c r="FG264" s="4"/>
      <c r="FL264" s="176"/>
      <c r="FO264" s="4"/>
      <c r="FT264" s="176"/>
      <c r="FW264" s="4"/>
      <c r="GB264" s="176"/>
      <c r="GE264" s="4"/>
      <c r="GJ264" s="176"/>
      <c r="GM264" s="4"/>
      <c r="GR264" s="176"/>
      <c r="GU264" s="4"/>
      <c r="GZ264" s="176"/>
      <c r="HC264" s="4"/>
      <c r="HH264" s="176"/>
      <c r="HK264" s="4"/>
      <c r="HP264" s="176"/>
      <c r="HS264" s="4"/>
      <c r="HX264" s="176"/>
      <c r="IA264" s="4"/>
      <c r="IF264" s="176"/>
      <c r="II264" s="4"/>
      <c r="IN264" s="176"/>
      <c r="IQ264" s="4"/>
      <c r="IV264" s="176"/>
      <c r="IY264" s="4"/>
      <c r="JD264" s="176"/>
      <c r="JG264" s="4"/>
      <c r="JL264" s="176"/>
      <c r="JO264" s="4"/>
      <c r="JT264" s="176"/>
      <c r="JW264" s="4"/>
      <c r="KB264" s="176"/>
      <c r="KE264" s="4"/>
      <c r="KJ264" s="176"/>
      <c r="KM264" s="4"/>
      <c r="KR264" s="176"/>
      <c r="KU264" s="4"/>
      <c r="KZ264" s="176"/>
      <c r="LC264" s="4"/>
      <c r="LH264" s="176"/>
      <c r="LK264" s="4"/>
      <c r="LP264" s="176"/>
      <c r="LS264" s="4"/>
      <c r="LX264" s="176"/>
      <c r="MA264" s="4"/>
      <c r="MF264" s="176"/>
      <c r="MI264" s="4"/>
      <c r="MN264" s="176"/>
      <c r="MQ264" s="4"/>
      <c r="MV264" s="176"/>
      <c r="MY264" s="4"/>
      <c r="ND264" s="176"/>
      <c r="NG264" s="4"/>
      <c r="NL264" s="176"/>
      <c r="NO264" s="4"/>
      <c r="NT264" s="176"/>
      <c r="NW264" s="4"/>
      <c r="OB264" s="176"/>
      <c r="OE264" s="4"/>
      <c r="OJ264" s="176"/>
      <c r="OM264" s="4"/>
      <c r="OR264" s="176"/>
      <c r="OU264" s="4"/>
      <c r="OZ264" s="176"/>
      <c r="PC264" s="4"/>
      <c r="PH264" s="176"/>
      <c r="PK264" s="4"/>
      <c r="PP264" s="176"/>
      <c r="PS264" s="4"/>
      <c r="PX264" s="176"/>
      <c r="QA264" s="4"/>
      <c r="QF264" s="176"/>
      <c r="QI264" s="4"/>
      <c r="QN264" s="176"/>
      <c r="QQ264" s="4"/>
      <c r="QV264" s="176"/>
      <c r="QY264" s="4"/>
      <c r="RD264" s="176"/>
      <c r="RG264" s="4"/>
      <c r="RL264" s="176"/>
      <c r="RO264" s="4"/>
      <c r="RT264" s="176"/>
      <c r="RW264" s="4"/>
      <c r="SB264" s="176"/>
      <c r="SE264" s="4"/>
      <c r="SJ264" s="176"/>
      <c r="SM264" s="4"/>
      <c r="SR264" s="176"/>
      <c r="SU264" s="4"/>
      <c r="SZ264" s="176"/>
      <c r="TC264" s="4"/>
      <c r="TH264" s="176"/>
      <c r="TK264" s="4"/>
      <c r="TP264" s="176"/>
      <c r="TS264" s="4"/>
      <c r="TX264" s="176"/>
      <c r="UA264" s="4"/>
      <c r="UF264" s="176"/>
      <c r="UI264" s="4"/>
      <c r="UN264" s="176"/>
      <c r="UQ264" s="4"/>
      <c r="UV264" s="176"/>
      <c r="UY264" s="4"/>
      <c r="VD264" s="176"/>
      <c r="VG264" s="4"/>
      <c r="VL264" s="176"/>
      <c r="VO264" s="4"/>
      <c r="VT264" s="176"/>
      <c r="VW264" s="4"/>
      <c r="WB264" s="176"/>
      <c r="WE264" s="4"/>
      <c r="WJ264" s="176"/>
      <c r="WM264" s="4"/>
      <c r="WR264" s="176"/>
      <c r="WU264" s="4"/>
      <c r="WZ264" s="176"/>
      <c r="XC264" s="4"/>
      <c r="XH264" s="176"/>
      <c r="XK264" s="4"/>
      <c r="XP264" s="176"/>
      <c r="XS264" s="4"/>
      <c r="XX264" s="176"/>
      <c r="YA264" s="4"/>
      <c r="YF264" s="176"/>
      <c r="YI264" s="4"/>
      <c r="YN264" s="176"/>
      <c r="YQ264" s="4"/>
      <c r="YV264" s="176"/>
      <c r="YY264" s="4"/>
      <c r="ZD264" s="176"/>
      <c r="ZG264" s="4"/>
      <c r="ZL264" s="176"/>
      <c r="ZO264" s="4"/>
      <c r="ZT264" s="176"/>
      <c r="ZW264" s="4"/>
      <c r="AAB264" s="176"/>
      <c r="AAE264" s="4"/>
      <c r="AAJ264" s="176"/>
      <c r="AAM264" s="4"/>
      <c r="AAR264" s="176"/>
      <c r="AAU264" s="4"/>
      <c r="AAZ264" s="176"/>
      <c r="ABC264" s="4"/>
      <c r="ABH264" s="176"/>
      <c r="ABK264" s="4"/>
      <c r="ABP264" s="176"/>
      <c r="ABS264" s="4"/>
      <c r="ABX264" s="176"/>
      <c r="ACA264" s="4"/>
      <c r="ACF264" s="176"/>
      <c r="ACI264" s="4"/>
      <c r="ACN264" s="176"/>
      <c r="ACQ264" s="4"/>
      <c r="ACV264" s="176"/>
      <c r="ACY264" s="4"/>
      <c r="ADD264" s="176"/>
      <c r="ADG264" s="4"/>
      <c r="ADL264" s="176"/>
      <c r="ADO264" s="4"/>
      <c r="ADT264" s="176"/>
      <c r="ADW264" s="4"/>
      <c r="AEB264" s="176"/>
      <c r="AEE264" s="4"/>
      <c r="AEJ264" s="176"/>
      <c r="AEM264" s="4"/>
      <c r="AER264" s="176"/>
      <c r="AEU264" s="4"/>
      <c r="AEZ264" s="176"/>
      <c r="AFC264" s="4"/>
      <c r="AFH264" s="176"/>
      <c r="AFK264" s="4"/>
      <c r="AFP264" s="176"/>
      <c r="AFS264" s="4"/>
      <c r="AFX264" s="176"/>
      <c r="AGA264" s="4"/>
      <c r="AGF264" s="176"/>
      <c r="AGI264" s="4"/>
      <c r="AGN264" s="176"/>
      <c r="AGQ264" s="4"/>
      <c r="AGV264" s="176"/>
      <c r="AGY264" s="4"/>
      <c r="AHD264" s="176"/>
      <c r="AHG264" s="4"/>
      <c r="AHL264" s="176"/>
      <c r="AHO264" s="4"/>
      <c r="AHT264" s="176"/>
      <c r="AHW264" s="4"/>
      <c r="AIB264" s="176"/>
      <c r="AIE264" s="4"/>
      <c r="AIJ264" s="176"/>
      <c r="AIM264" s="4"/>
      <c r="AIR264" s="176"/>
      <c r="AIU264" s="4"/>
      <c r="AIZ264" s="176"/>
      <c r="AJC264" s="4"/>
      <c r="AJH264" s="176"/>
      <c r="AJK264" s="4"/>
      <c r="AJP264" s="176"/>
      <c r="AJS264" s="4"/>
      <c r="AJX264" s="176"/>
      <c r="AKA264" s="4"/>
      <c r="AKF264" s="176"/>
      <c r="AKI264" s="4"/>
      <c r="AKN264" s="176"/>
      <c r="AKQ264" s="4"/>
      <c r="AKV264" s="176"/>
      <c r="AKY264" s="4"/>
      <c r="ALD264" s="176"/>
      <c r="ALG264" s="4"/>
      <c r="ALL264" s="176"/>
      <c r="ALO264" s="4"/>
      <c r="ALT264" s="176"/>
      <c r="ALW264" s="4"/>
      <c r="AMB264" s="176"/>
      <c r="AME264" s="4"/>
      <c r="AMJ264" s="176"/>
      <c r="AMM264" s="4"/>
      <c r="AMR264" s="176"/>
      <c r="AMU264" s="4"/>
      <c r="AMZ264" s="176"/>
      <c r="ANC264" s="4"/>
      <c r="ANH264" s="176"/>
      <c r="ANK264" s="4"/>
      <c r="ANP264" s="176"/>
      <c r="ANS264" s="4"/>
      <c r="ANX264" s="176"/>
      <c r="AOA264" s="4"/>
      <c r="AOF264" s="176"/>
      <c r="AOI264" s="4"/>
      <c r="AON264" s="176"/>
      <c r="AOQ264" s="4"/>
      <c r="AOV264" s="176"/>
      <c r="AOY264" s="4"/>
      <c r="APD264" s="176"/>
      <c r="APG264" s="4"/>
      <c r="APL264" s="176"/>
      <c r="APO264" s="4"/>
      <c r="APT264" s="176"/>
      <c r="APW264" s="4"/>
      <c r="AQB264" s="176"/>
      <c r="AQE264" s="4"/>
      <c r="AQJ264" s="176"/>
      <c r="AQM264" s="4"/>
      <c r="AQR264" s="176"/>
      <c r="AQU264" s="4"/>
      <c r="AQZ264" s="176"/>
      <c r="ARC264" s="4"/>
      <c r="ARH264" s="176"/>
      <c r="ARK264" s="4"/>
      <c r="ARP264" s="176"/>
      <c r="ARS264" s="4"/>
      <c r="ARX264" s="176"/>
      <c r="ASA264" s="4"/>
      <c r="ASF264" s="176"/>
      <c r="ASI264" s="4"/>
      <c r="ASN264" s="176"/>
      <c r="ASQ264" s="4"/>
      <c r="ASV264" s="176"/>
      <c r="ASY264" s="4"/>
      <c r="ATD264" s="176"/>
      <c r="ATG264" s="4"/>
      <c r="ATL264" s="176"/>
      <c r="ATO264" s="4"/>
      <c r="ATT264" s="176"/>
      <c r="ATW264" s="4"/>
      <c r="AUB264" s="176"/>
      <c r="AUE264" s="4"/>
      <c r="AUJ264" s="176"/>
      <c r="AUM264" s="4"/>
      <c r="AUR264" s="176"/>
      <c r="AUU264" s="4"/>
      <c r="AUZ264" s="176"/>
      <c r="AVC264" s="4"/>
      <c r="AVH264" s="176"/>
      <c r="AVK264" s="4"/>
      <c r="AVP264" s="176"/>
      <c r="AVS264" s="4"/>
      <c r="AVX264" s="176"/>
      <c r="AWA264" s="4"/>
      <c r="AWF264" s="176"/>
      <c r="AWI264" s="4"/>
      <c r="AWN264" s="176"/>
      <c r="AWQ264" s="4"/>
      <c r="AWV264" s="176"/>
      <c r="AWY264" s="4"/>
      <c r="AXD264" s="176"/>
      <c r="AXG264" s="4"/>
      <c r="AXL264" s="176"/>
      <c r="AXO264" s="4"/>
      <c r="AXT264" s="176"/>
      <c r="AXW264" s="4"/>
      <c r="AYB264" s="176"/>
      <c r="AYE264" s="4"/>
      <c r="AYJ264" s="176"/>
      <c r="AYM264" s="4"/>
      <c r="AYR264" s="176"/>
      <c r="AYU264" s="4"/>
      <c r="AYZ264" s="176"/>
      <c r="AZC264" s="4"/>
      <c r="AZH264" s="176"/>
      <c r="AZK264" s="4"/>
      <c r="AZP264" s="176"/>
      <c r="AZS264" s="4"/>
      <c r="AZX264" s="176"/>
      <c r="BAA264" s="4"/>
      <c r="BAF264" s="176"/>
      <c r="BAI264" s="4"/>
      <c r="BAN264" s="176"/>
      <c r="BAQ264" s="4"/>
      <c r="BAV264" s="176"/>
      <c r="BAY264" s="4"/>
      <c r="BBD264" s="176"/>
      <c r="BBG264" s="4"/>
      <c r="BBL264" s="176"/>
      <c r="BBO264" s="4"/>
      <c r="BBT264" s="176"/>
      <c r="BBW264" s="4"/>
      <c r="BCB264" s="176"/>
      <c r="BCE264" s="4"/>
      <c r="BCJ264" s="176"/>
      <c r="BCM264" s="4"/>
      <c r="BCR264" s="176"/>
      <c r="BCU264" s="4"/>
      <c r="BCZ264" s="176"/>
      <c r="BDC264" s="4"/>
      <c r="BDH264" s="176"/>
      <c r="BDK264" s="4"/>
      <c r="BDP264" s="176"/>
      <c r="BDS264" s="4"/>
      <c r="BDX264" s="176"/>
      <c r="BEA264" s="4"/>
      <c r="BEF264" s="176"/>
      <c r="BEI264" s="4"/>
      <c r="BEN264" s="176"/>
      <c r="BEQ264" s="4"/>
      <c r="BEV264" s="176"/>
      <c r="BEY264" s="4"/>
      <c r="BFD264" s="176"/>
      <c r="BFG264" s="4"/>
      <c r="BFL264" s="176"/>
      <c r="BFO264" s="4"/>
      <c r="BFT264" s="176"/>
      <c r="BFW264" s="4"/>
      <c r="BGB264" s="176"/>
      <c r="BGE264" s="4"/>
      <c r="BGJ264" s="176"/>
      <c r="BGM264" s="4"/>
      <c r="BGR264" s="176"/>
      <c r="BGU264" s="4"/>
      <c r="BGZ264" s="176"/>
      <c r="BHC264" s="4"/>
      <c r="BHH264" s="176"/>
      <c r="BHK264" s="4"/>
      <c r="BHP264" s="176"/>
      <c r="BHS264" s="4"/>
      <c r="BHX264" s="176"/>
      <c r="BIA264" s="4"/>
      <c r="BIF264" s="176"/>
      <c r="BII264" s="4"/>
      <c r="BIN264" s="176"/>
      <c r="BIQ264" s="4"/>
      <c r="BIV264" s="176"/>
      <c r="BIY264" s="4"/>
      <c r="BJD264" s="176"/>
      <c r="BJG264" s="4"/>
      <c r="BJL264" s="176"/>
      <c r="BJO264" s="4"/>
      <c r="BJT264" s="176"/>
      <c r="BJW264" s="4"/>
      <c r="BKB264" s="176"/>
      <c r="BKE264" s="4"/>
      <c r="BKJ264" s="176"/>
      <c r="BKM264" s="4"/>
      <c r="BKR264" s="176"/>
      <c r="BKU264" s="4"/>
      <c r="BKZ264" s="176"/>
      <c r="BLC264" s="4"/>
      <c r="BLH264" s="176"/>
      <c r="BLK264" s="4"/>
      <c r="BLP264" s="176"/>
      <c r="BLS264" s="4"/>
      <c r="BLX264" s="176"/>
      <c r="BMA264" s="4"/>
      <c r="BMF264" s="176"/>
      <c r="BMI264" s="4"/>
      <c r="BMN264" s="176"/>
      <c r="BMQ264" s="4"/>
      <c r="BMV264" s="176"/>
      <c r="BMY264" s="4"/>
      <c r="BND264" s="176"/>
      <c r="BNG264" s="4"/>
      <c r="BNL264" s="176"/>
      <c r="BNO264" s="4"/>
      <c r="BNT264" s="176"/>
      <c r="BNW264" s="4"/>
      <c r="BOB264" s="176"/>
      <c r="BOE264" s="4"/>
      <c r="BOJ264" s="176"/>
      <c r="BOM264" s="4"/>
      <c r="BOR264" s="176"/>
      <c r="BOU264" s="4"/>
      <c r="BOZ264" s="176"/>
      <c r="BPC264" s="4"/>
      <c r="BPH264" s="176"/>
      <c r="BPK264" s="4"/>
      <c r="BPP264" s="176"/>
      <c r="BPS264" s="4"/>
      <c r="BPX264" s="176"/>
      <c r="BQA264" s="4"/>
      <c r="BQF264" s="176"/>
      <c r="BQI264" s="4"/>
      <c r="BQN264" s="176"/>
      <c r="BQQ264" s="4"/>
      <c r="BQV264" s="176"/>
      <c r="BQY264" s="4"/>
      <c r="BRD264" s="176"/>
      <c r="BRG264" s="4"/>
      <c r="BRL264" s="176"/>
      <c r="BRO264" s="4"/>
      <c r="BRT264" s="176"/>
      <c r="BRW264" s="4"/>
      <c r="BSB264" s="176"/>
      <c r="BSE264" s="4"/>
      <c r="BSJ264" s="176"/>
      <c r="BSM264" s="4"/>
      <c r="BSR264" s="176"/>
      <c r="BSU264" s="4"/>
      <c r="BSZ264" s="176"/>
      <c r="BTC264" s="4"/>
      <c r="BTH264" s="176"/>
      <c r="BTK264" s="4"/>
      <c r="BTP264" s="176"/>
      <c r="BTS264" s="4"/>
      <c r="BTX264" s="176"/>
      <c r="BUA264" s="4"/>
      <c r="BUF264" s="176"/>
      <c r="BUI264" s="4"/>
      <c r="BUN264" s="176"/>
      <c r="BUQ264" s="4"/>
      <c r="BUV264" s="176"/>
      <c r="BUY264" s="4"/>
      <c r="BVD264" s="176"/>
      <c r="BVG264" s="4"/>
      <c r="BVL264" s="176"/>
      <c r="BVO264" s="4"/>
      <c r="BVT264" s="176"/>
      <c r="BVW264" s="4"/>
      <c r="BWB264" s="176"/>
      <c r="BWE264" s="4"/>
      <c r="BWJ264" s="176"/>
      <c r="BWM264" s="4"/>
      <c r="BWR264" s="176"/>
      <c r="BWU264" s="4"/>
      <c r="BWZ264" s="176"/>
      <c r="BXC264" s="4"/>
      <c r="BXH264" s="176"/>
      <c r="BXK264" s="4"/>
      <c r="BXP264" s="176"/>
      <c r="BXS264" s="4"/>
      <c r="BXX264" s="176"/>
      <c r="BYA264" s="4"/>
      <c r="BYF264" s="176"/>
      <c r="BYI264" s="4"/>
      <c r="BYN264" s="176"/>
      <c r="BYQ264" s="4"/>
      <c r="BYV264" s="176"/>
      <c r="BYY264" s="4"/>
      <c r="BZD264" s="176"/>
      <c r="BZG264" s="4"/>
      <c r="BZL264" s="176"/>
      <c r="BZO264" s="4"/>
      <c r="BZT264" s="176"/>
      <c r="BZW264" s="4"/>
      <c r="CAB264" s="176"/>
      <c r="CAE264" s="4"/>
      <c r="CAJ264" s="176"/>
      <c r="CAM264" s="4"/>
      <c r="CAR264" s="176"/>
      <c r="CAU264" s="4"/>
      <c r="CAZ264" s="176"/>
      <c r="CBC264" s="4"/>
      <c r="CBH264" s="176"/>
      <c r="CBK264" s="4"/>
      <c r="CBP264" s="176"/>
      <c r="CBS264" s="4"/>
      <c r="CBX264" s="176"/>
      <c r="CCA264" s="4"/>
      <c r="CCF264" s="176"/>
      <c r="CCI264" s="4"/>
      <c r="CCN264" s="176"/>
      <c r="CCQ264" s="4"/>
      <c r="CCV264" s="176"/>
      <c r="CCY264" s="4"/>
      <c r="CDD264" s="176"/>
      <c r="CDG264" s="4"/>
      <c r="CDL264" s="176"/>
      <c r="CDO264" s="4"/>
      <c r="CDT264" s="176"/>
      <c r="CDW264" s="4"/>
      <c r="CEB264" s="176"/>
      <c r="CEE264" s="4"/>
      <c r="CEJ264" s="176"/>
      <c r="CEM264" s="4"/>
      <c r="CER264" s="176"/>
      <c r="CEU264" s="4"/>
      <c r="CEZ264" s="176"/>
      <c r="CFC264" s="4"/>
      <c r="CFH264" s="176"/>
      <c r="CFK264" s="4"/>
      <c r="CFP264" s="176"/>
      <c r="CFS264" s="4"/>
      <c r="CFX264" s="176"/>
      <c r="CGA264" s="4"/>
      <c r="CGF264" s="176"/>
      <c r="CGI264" s="4"/>
      <c r="CGN264" s="176"/>
      <c r="CGQ264" s="4"/>
      <c r="CGV264" s="176"/>
      <c r="CGY264" s="4"/>
      <c r="CHD264" s="176"/>
      <c r="CHG264" s="4"/>
      <c r="CHL264" s="176"/>
      <c r="CHO264" s="4"/>
      <c r="CHT264" s="176"/>
      <c r="CHW264" s="4"/>
      <c r="CIB264" s="176"/>
      <c r="CIE264" s="4"/>
      <c r="CIJ264" s="176"/>
      <c r="CIM264" s="4"/>
      <c r="CIR264" s="176"/>
      <c r="CIU264" s="4"/>
      <c r="CIZ264" s="176"/>
      <c r="CJC264" s="4"/>
      <c r="CJH264" s="176"/>
      <c r="CJK264" s="4"/>
      <c r="CJP264" s="176"/>
      <c r="CJS264" s="4"/>
      <c r="CJX264" s="176"/>
      <c r="CKA264" s="4"/>
      <c r="CKF264" s="176"/>
      <c r="CKI264" s="4"/>
      <c r="CKN264" s="176"/>
      <c r="CKQ264" s="4"/>
      <c r="CKV264" s="176"/>
      <c r="CKY264" s="4"/>
      <c r="CLD264" s="176"/>
      <c r="CLG264" s="4"/>
      <c r="CLL264" s="176"/>
      <c r="CLO264" s="4"/>
      <c r="CLT264" s="176"/>
      <c r="CLW264" s="4"/>
      <c r="CMB264" s="176"/>
      <c r="CME264" s="4"/>
      <c r="CMJ264" s="176"/>
      <c r="CMM264" s="4"/>
      <c r="CMR264" s="176"/>
      <c r="CMU264" s="4"/>
      <c r="CMZ264" s="176"/>
      <c r="CNC264" s="4"/>
      <c r="CNH264" s="176"/>
      <c r="CNK264" s="4"/>
      <c r="CNP264" s="176"/>
      <c r="CNS264" s="4"/>
      <c r="CNX264" s="176"/>
      <c r="COA264" s="4"/>
      <c r="COF264" s="176"/>
      <c r="COI264" s="4"/>
      <c r="CON264" s="176"/>
      <c r="COQ264" s="4"/>
      <c r="COV264" s="176"/>
      <c r="COY264" s="4"/>
      <c r="CPD264" s="176"/>
      <c r="CPG264" s="4"/>
      <c r="CPL264" s="176"/>
      <c r="CPO264" s="4"/>
      <c r="CPT264" s="176"/>
      <c r="CPW264" s="4"/>
      <c r="CQB264" s="176"/>
      <c r="CQE264" s="4"/>
      <c r="CQJ264" s="176"/>
      <c r="CQM264" s="4"/>
      <c r="CQR264" s="176"/>
      <c r="CQU264" s="4"/>
      <c r="CQZ264" s="176"/>
      <c r="CRC264" s="4"/>
      <c r="CRH264" s="176"/>
      <c r="CRK264" s="4"/>
      <c r="CRP264" s="176"/>
      <c r="CRS264" s="4"/>
      <c r="CRX264" s="176"/>
      <c r="CSA264" s="4"/>
      <c r="CSF264" s="176"/>
      <c r="CSI264" s="4"/>
      <c r="CSN264" s="176"/>
      <c r="CSQ264" s="4"/>
      <c r="CSV264" s="176"/>
      <c r="CSY264" s="4"/>
      <c r="CTD264" s="176"/>
      <c r="CTG264" s="4"/>
      <c r="CTL264" s="176"/>
      <c r="CTO264" s="4"/>
      <c r="CTT264" s="176"/>
      <c r="CTW264" s="4"/>
      <c r="CUB264" s="176"/>
      <c r="CUE264" s="4"/>
      <c r="CUJ264" s="176"/>
      <c r="CUM264" s="4"/>
      <c r="CUR264" s="176"/>
      <c r="CUU264" s="4"/>
      <c r="CUZ264" s="176"/>
      <c r="CVC264" s="4"/>
      <c r="CVH264" s="176"/>
      <c r="CVK264" s="4"/>
      <c r="CVP264" s="176"/>
      <c r="CVS264" s="4"/>
      <c r="CVX264" s="176"/>
      <c r="CWA264" s="4"/>
      <c r="CWF264" s="176"/>
      <c r="CWI264" s="4"/>
      <c r="CWN264" s="176"/>
      <c r="CWQ264" s="4"/>
      <c r="CWV264" s="176"/>
      <c r="CWY264" s="4"/>
      <c r="CXD264" s="176"/>
      <c r="CXG264" s="4"/>
      <c r="CXL264" s="176"/>
      <c r="CXO264" s="4"/>
      <c r="CXT264" s="176"/>
      <c r="CXW264" s="4"/>
      <c r="CYB264" s="176"/>
      <c r="CYE264" s="4"/>
      <c r="CYJ264" s="176"/>
      <c r="CYM264" s="4"/>
      <c r="CYR264" s="176"/>
      <c r="CYU264" s="4"/>
      <c r="CYZ264" s="176"/>
      <c r="CZC264" s="4"/>
      <c r="CZH264" s="176"/>
      <c r="CZK264" s="4"/>
      <c r="CZP264" s="176"/>
      <c r="CZS264" s="4"/>
      <c r="CZX264" s="176"/>
      <c r="DAA264" s="4"/>
      <c r="DAF264" s="176"/>
      <c r="DAI264" s="4"/>
      <c r="DAN264" s="176"/>
      <c r="DAQ264" s="4"/>
      <c r="DAV264" s="176"/>
      <c r="DAY264" s="4"/>
      <c r="DBD264" s="176"/>
      <c r="DBG264" s="4"/>
      <c r="DBL264" s="176"/>
      <c r="DBO264" s="4"/>
      <c r="DBT264" s="176"/>
      <c r="DBW264" s="4"/>
      <c r="DCB264" s="176"/>
      <c r="DCE264" s="4"/>
      <c r="DCJ264" s="176"/>
      <c r="DCM264" s="4"/>
      <c r="DCR264" s="176"/>
      <c r="DCU264" s="4"/>
      <c r="DCZ264" s="176"/>
      <c r="DDC264" s="4"/>
      <c r="DDH264" s="176"/>
      <c r="DDK264" s="4"/>
      <c r="DDP264" s="176"/>
      <c r="DDS264" s="4"/>
      <c r="DDX264" s="176"/>
      <c r="DEA264" s="4"/>
      <c r="DEF264" s="176"/>
      <c r="DEI264" s="4"/>
      <c r="DEN264" s="176"/>
      <c r="DEQ264" s="4"/>
      <c r="DEV264" s="176"/>
      <c r="DEY264" s="4"/>
      <c r="DFD264" s="176"/>
      <c r="DFG264" s="4"/>
      <c r="DFL264" s="176"/>
      <c r="DFO264" s="4"/>
      <c r="DFT264" s="176"/>
      <c r="DFW264" s="4"/>
      <c r="DGB264" s="176"/>
      <c r="DGE264" s="4"/>
      <c r="DGJ264" s="176"/>
      <c r="DGM264" s="4"/>
      <c r="DGR264" s="176"/>
      <c r="DGU264" s="4"/>
      <c r="DGZ264" s="176"/>
      <c r="DHC264" s="4"/>
      <c r="DHH264" s="176"/>
      <c r="DHK264" s="4"/>
      <c r="DHP264" s="176"/>
      <c r="DHS264" s="4"/>
      <c r="DHX264" s="176"/>
      <c r="DIA264" s="4"/>
      <c r="DIF264" s="176"/>
      <c r="DII264" s="4"/>
      <c r="DIN264" s="176"/>
      <c r="DIQ264" s="4"/>
      <c r="DIV264" s="176"/>
      <c r="DIY264" s="4"/>
      <c r="DJD264" s="176"/>
      <c r="DJG264" s="4"/>
      <c r="DJL264" s="176"/>
      <c r="DJO264" s="4"/>
      <c r="DJT264" s="176"/>
      <c r="DJW264" s="4"/>
      <c r="DKB264" s="176"/>
      <c r="DKE264" s="4"/>
      <c r="DKJ264" s="176"/>
      <c r="DKM264" s="4"/>
      <c r="DKR264" s="176"/>
      <c r="DKU264" s="4"/>
      <c r="DKZ264" s="176"/>
      <c r="DLC264" s="4"/>
      <c r="DLH264" s="176"/>
      <c r="DLK264" s="4"/>
      <c r="DLP264" s="176"/>
      <c r="DLS264" s="4"/>
      <c r="DLX264" s="176"/>
      <c r="DMA264" s="4"/>
      <c r="DMF264" s="176"/>
      <c r="DMI264" s="4"/>
      <c r="DMN264" s="176"/>
      <c r="DMQ264" s="4"/>
      <c r="DMV264" s="176"/>
      <c r="DMY264" s="4"/>
      <c r="DND264" s="176"/>
      <c r="DNG264" s="4"/>
      <c r="DNL264" s="176"/>
      <c r="DNO264" s="4"/>
      <c r="DNT264" s="176"/>
      <c r="DNW264" s="4"/>
      <c r="DOB264" s="176"/>
      <c r="DOE264" s="4"/>
      <c r="DOJ264" s="176"/>
      <c r="DOM264" s="4"/>
      <c r="DOR264" s="176"/>
      <c r="DOU264" s="4"/>
      <c r="DOZ264" s="176"/>
      <c r="DPC264" s="4"/>
      <c r="DPH264" s="176"/>
      <c r="DPK264" s="4"/>
      <c r="DPP264" s="176"/>
      <c r="DPS264" s="4"/>
      <c r="DPX264" s="176"/>
      <c r="DQA264" s="4"/>
      <c r="DQF264" s="176"/>
      <c r="DQI264" s="4"/>
      <c r="DQN264" s="176"/>
      <c r="DQQ264" s="4"/>
      <c r="DQV264" s="176"/>
      <c r="DQY264" s="4"/>
      <c r="DRD264" s="176"/>
      <c r="DRG264" s="4"/>
      <c r="DRL264" s="176"/>
      <c r="DRO264" s="4"/>
      <c r="DRT264" s="176"/>
      <c r="DRW264" s="4"/>
      <c r="DSB264" s="176"/>
      <c r="DSE264" s="4"/>
      <c r="DSJ264" s="176"/>
      <c r="DSM264" s="4"/>
      <c r="DSR264" s="176"/>
      <c r="DSU264" s="4"/>
      <c r="DSZ264" s="176"/>
      <c r="DTC264" s="4"/>
      <c r="DTH264" s="176"/>
      <c r="DTK264" s="4"/>
      <c r="DTP264" s="176"/>
      <c r="DTS264" s="4"/>
      <c r="DTX264" s="176"/>
      <c r="DUA264" s="4"/>
      <c r="DUF264" s="176"/>
      <c r="DUI264" s="4"/>
      <c r="DUN264" s="176"/>
      <c r="DUQ264" s="4"/>
      <c r="DUV264" s="176"/>
      <c r="DUY264" s="4"/>
      <c r="DVD264" s="176"/>
      <c r="DVG264" s="4"/>
      <c r="DVL264" s="176"/>
      <c r="DVO264" s="4"/>
      <c r="DVT264" s="176"/>
      <c r="DVW264" s="4"/>
      <c r="DWB264" s="176"/>
      <c r="DWE264" s="4"/>
      <c r="DWJ264" s="176"/>
      <c r="DWM264" s="4"/>
      <c r="DWR264" s="176"/>
      <c r="DWU264" s="4"/>
      <c r="DWZ264" s="176"/>
      <c r="DXC264" s="4"/>
      <c r="DXH264" s="176"/>
      <c r="DXK264" s="4"/>
      <c r="DXP264" s="176"/>
      <c r="DXS264" s="4"/>
      <c r="DXX264" s="176"/>
      <c r="DYA264" s="4"/>
      <c r="DYF264" s="176"/>
      <c r="DYI264" s="4"/>
      <c r="DYN264" s="176"/>
      <c r="DYQ264" s="4"/>
      <c r="DYV264" s="176"/>
      <c r="DYY264" s="4"/>
      <c r="DZD264" s="176"/>
      <c r="DZG264" s="4"/>
      <c r="DZL264" s="176"/>
      <c r="DZO264" s="4"/>
      <c r="DZT264" s="176"/>
      <c r="DZW264" s="4"/>
      <c r="EAB264" s="176"/>
      <c r="EAE264" s="4"/>
      <c r="EAJ264" s="176"/>
      <c r="EAM264" s="4"/>
      <c r="EAR264" s="176"/>
      <c r="EAU264" s="4"/>
      <c r="EAZ264" s="176"/>
      <c r="EBC264" s="4"/>
      <c r="EBH264" s="176"/>
      <c r="EBK264" s="4"/>
      <c r="EBP264" s="176"/>
      <c r="EBS264" s="4"/>
      <c r="EBX264" s="176"/>
      <c r="ECA264" s="4"/>
      <c r="ECF264" s="176"/>
      <c r="ECI264" s="4"/>
      <c r="ECN264" s="176"/>
      <c r="ECQ264" s="4"/>
      <c r="ECV264" s="176"/>
      <c r="ECY264" s="4"/>
      <c r="EDD264" s="176"/>
      <c r="EDG264" s="4"/>
      <c r="EDL264" s="176"/>
      <c r="EDO264" s="4"/>
      <c r="EDT264" s="176"/>
      <c r="EDW264" s="4"/>
      <c r="EEB264" s="176"/>
      <c r="EEE264" s="4"/>
      <c r="EEJ264" s="176"/>
      <c r="EEM264" s="4"/>
      <c r="EER264" s="176"/>
      <c r="EEU264" s="4"/>
      <c r="EEZ264" s="176"/>
      <c r="EFC264" s="4"/>
      <c r="EFH264" s="176"/>
      <c r="EFK264" s="4"/>
      <c r="EFP264" s="176"/>
      <c r="EFS264" s="4"/>
      <c r="EFX264" s="176"/>
      <c r="EGA264" s="4"/>
      <c r="EGF264" s="176"/>
      <c r="EGI264" s="4"/>
      <c r="EGN264" s="176"/>
      <c r="EGQ264" s="4"/>
      <c r="EGV264" s="176"/>
      <c r="EGY264" s="4"/>
      <c r="EHD264" s="176"/>
      <c r="EHG264" s="4"/>
      <c r="EHL264" s="176"/>
      <c r="EHO264" s="4"/>
      <c r="EHT264" s="176"/>
      <c r="EHW264" s="4"/>
      <c r="EIB264" s="176"/>
      <c r="EIE264" s="4"/>
      <c r="EIJ264" s="176"/>
      <c r="EIM264" s="4"/>
      <c r="EIR264" s="176"/>
      <c r="EIU264" s="4"/>
      <c r="EIZ264" s="176"/>
      <c r="EJC264" s="4"/>
      <c r="EJH264" s="176"/>
      <c r="EJK264" s="4"/>
      <c r="EJP264" s="176"/>
      <c r="EJS264" s="4"/>
      <c r="EJX264" s="176"/>
      <c r="EKA264" s="4"/>
      <c r="EKF264" s="176"/>
      <c r="EKI264" s="4"/>
      <c r="EKN264" s="176"/>
      <c r="EKQ264" s="4"/>
      <c r="EKV264" s="176"/>
      <c r="EKY264" s="4"/>
      <c r="ELD264" s="176"/>
      <c r="ELG264" s="4"/>
      <c r="ELL264" s="176"/>
      <c r="ELO264" s="4"/>
      <c r="ELT264" s="176"/>
      <c r="ELW264" s="4"/>
      <c r="EMB264" s="176"/>
      <c r="EME264" s="4"/>
      <c r="EMJ264" s="176"/>
      <c r="EMM264" s="4"/>
      <c r="EMR264" s="176"/>
      <c r="EMU264" s="4"/>
      <c r="EMZ264" s="176"/>
      <c r="ENC264" s="4"/>
      <c r="ENH264" s="176"/>
      <c r="ENK264" s="4"/>
      <c r="ENP264" s="176"/>
      <c r="ENS264" s="4"/>
      <c r="ENX264" s="176"/>
      <c r="EOA264" s="4"/>
      <c r="EOF264" s="176"/>
      <c r="EOI264" s="4"/>
      <c r="EON264" s="176"/>
      <c r="EOQ264" s="4"/>
      <c r="EOV264" s="176"/>
      <c r="EOY264" s="4"/>
      <c r="EPD264" s="176"/>
      <c r="EPG264" s="4"/>
      <c r="EPL264" s="176"/>
      <c r="EPO264" s="4"/>
      <c r="EPT264" s="176"/>
      <c r="EPW264" s="4"/>
      <c r="EQB264" s="176"/>
      <c r="EQE264" s="4"/>
      <c r="EQJ264" s="176"/>
      <c r="EQM264" s="4"/>
      <c r="EQR264" s="176"/>
      <c r="EQU264" s="4"/>
      <c r="EQZ264" s="176"/>
      <c r="ERC264" s="4"/>
      <c r="ERH264" s="176"/>
      <c r="ERK264" s="4"/>
      <c r="ERP264" s="176"/>
      <c r="ERS264" s="4"/>
      <c r="ERX264" s="176"/>
      <c r="ESA264" s="4"/>
      <c r="ESF264" s="176"/>
      <c r="ESI264" s="4"/>
      <c r="ESN264" s="176"/>
      <c r="ESQ264" s="4"/>
      <c r="ESV264" s="176"/>
      <c r="ESY264" s="4"/>
      <c r="ETD264" s="176"/>
      <c r="ETG264" s="4"/>
      <c r="ETL264" s="176"/>
      <c r="ETO264" s="4"/>
      <c r="ETT264" s="176"/>
      <c r="ETW264" s="4"/>
      <c r="EUB264" s="176"/>
      <c r="EUE264" s="4"/>
      <c r="EUJ264" s="176"/>
      <c r="EUM264" s="4"/>
      <c r="EUR264" s="176"/>
      <c r="EUU264" s="4"/>
      <c r="EUZ264" s="176"/>
      <c r="EVC264" s="4"/>
      <c r="EVH264" s="176"/>
      <c r="EVK264" s="4"/>
      <c r="EVP264" s="176"/>
      <c r="EVS264" s="4"/>
      <c r="EVX264" s="176"/>
      <c r="EWA264" s="4"/>
      <c r="EWF264" s="176"/>
      <c r="EWI264" s="4"/>
      <c r="EWN264" s="176"/>
      <c r="EWQ264" s="4"/>
      <c r="EWV264" s="176"/>
      <c r="EWY264" s="4"/>
      <c r="EXD264" s="176"/>
      <c r="EXG264" s="4"/>
      <c r="EXL264" s="176"/>
      <c r="EXO264" s="4"/>
      <c r="EXT264" s="176"/>
      <c r="EXW264" s="4"/>
      <c r="EYB264" s="176"/>
      <c r="EYE264" s="4"/>
      <c r="EYJ264" s="176"/>
      <c r="EYM264" s="4"/>
      <c r="EYR264" s="176"/>
      <c r="EYU264" s="4"/>
      <c r="EYZ264" s="176"/>
      <c r="EZC264" s="4"/>
      <c r="EZH264" s="176"/>
      <c r="EZK264" s="4"/>
      <c r="EZP264" s="176"/>
      <c r="EZS264" s="4"/>
      <c r="EZX264" s="176"/>
      <c r="FAA264" s="4"/>
      <c r="FAF264" s="176"/>
      <c r="FAI264" s="4"/>
      <c r="FAN264" s="176"/>
      <c r="FAQ264" s="4"/>
      <c r="FAV264" s="176"/>
      <c r="FAY264" s="4"/>
      <c r="FBD264" s="176"/>
      <c r="FBG264" s="4"/>
      <c r="FBL264" s="176"/>
      <c r="FBO264" s="4"/>
      <c r="FBT264" s="176"/>
      <c r="FBW264" s="4"/>
      <c r="FCB264" s="176"/>
      <c r="FCE264" s="4"/>
      <c r="FCJ264" s="176"/>
      <c r="FCM264" s="4"/>
      <c r="FCR264" s="176"/>
      <c r="FCU264" s="4"/>
      <c r="FCZ264" s="176"/>
      <c r="FDC264" s="4"/>
      <c r="FDH264" s="176"/>
      <c r="FDK264" s="4"/>
      <c r="FDP264" s="176"/>
      <c r="FDS264" s="4"/>
      <c r="FDX264" s="176"/>
      <c r="FEA264" s="4"/>
      <c r="FEF264" s="176"/>
      <c r="FEI264" s="4"/>
      <c r="FEN264" s="176"/>
      <c r="FEQ264" s="4"/>
      <c r="FEV264" s="176"/>
      <c r="FEY264" s="4"/>
      <c r="FFD264" s="176"/>
      <c r="FFG264" s="4"/>
      <c r="FFL264" s="176"/>
      <c r="FFO264" s="4"/>
      <c r="FFT264" s="176"/>
      <c r="FFW264" s="4"/>
      <c r="FGB264" s="176"/>
      <c r="FGE264" s="4"/>
      <c r="FGJ264" s="176"/>
      <c r="FGM264" s="4"/>
      <c r="FGR264" s="176"/>
      <c r="FGU264" s="4"/>
      <c r="FGZ264" s="176"/>
      <c r="FHC264" s="4"/>
      <c r="FHH264" s="176"/>
      <c r="FHK264" s="4"/>
      <c r="FHP264" s="176"/>
      <c r="FHS264" s="4"/>
      <c r="FHX264" s="176"/>
      <c r="FIA264" s="4"/>
      <c r="FIF264" s="176"/>
      <c r="FII264" s="4"/>
      <c r="FIN264" s="176"/>
      <c r="FIQ264" s="4"/>
      <c r="FIV264" s="176"/>
      <c r="FIY264" s="4"/>
      <c r="FJD264" s="176"/>
      <c r="FJG264" s="4"/>
      <c r="FJL264" s="176"/>
      <c r="FJO264" s="4"/>
      <c r="FJT264" s="176"/>
      <c r="FJW264" s="4"/>
      <c r="FKB264" s="176"/>
      <c r="FKE264" s="4"/>
      <c r="FKJ264" s="176"/>
      <c r="FKM264" s="4"/>
      <c r="FKR264" s="176"/>
      <c r="FKU264" s="4"/>
      <c r="FKZ264" s="176"/>
      <c r="FLC264" s="4"/>
      <c r="FLH264" s="176"/>
      <c r="FLK264" s="4"/>
      <c r="FLP264" s="176"/>
      <c r="FLS264" s="4"/>
      <c r="FLX264" s="176"/>
      <c r="FMA264" s="4"/>
      <c r="FMF264" s="176"/>
      <c r="FMI264" s="4"/>
      <c r="FMN264" s="176"/>
      <c r="FMQ264" s="4"/>
      <c r="FMV264" s="176"/>
      <c r="FMY264" s="4"/>
      <c r="FND264" s="176"/>
      <c r="FNG264" s="4"/>
      <c r="FNL264" s="176"/>
      <c r="FNO264" s="4"/>
      <c r="FNT264" s="176"/>
      <c r="FNW264" s="4"/>
      <c r="FOB264" s="176"/>
      <c r="FOE264" s="4"/>
      <c r="FOJ264" s="176"/>
      <c r="FOM264" s="4"/>
      <c r="FOR264" s="176"/>
      <c r="FOU264" s="4"/>
      <c r="FOZ264" s="176"/>
      <c r="FPC264" s="4"/>
      <c r="FPH264" s="176"/>
      <c r="FPK264" s="4"/>
      <c r="FPP264" s="176"/>
      <c r="FPS264" s="4"/>
      <c r="FPX264" s="176"/>
      <c r="FQA264" s="4"/>
      <c r="FQF264" s="176"/>
      <c r="FQI264" s="4"/>
      <c r="FQN264" s="176"/>
      <c r="FQQ264" s="4"/>
      <c r="FQV264" s="176"/>
      <c r="FQY264" s="4"/>
      <c r="FRD264" s="176"/>
      <c r="FRG264" s="4"/>
      <c r="FRL264" s="176"/>
      <c r="FRO264" s="4"/>
      <c r="FRT264" s="176"/>
      <c r="FRW264" s="4"/>
      <c r="FSB264" s="176"/>
      <c r="FSE264" s="4"/>
      <c r="FSJ264" s="176"/>
      <c r="FSM264" s="4"/>
      <c r="FSR264" s="176"/>
      <c r="FSU264" s="4"/>
      <c r="FSZ264" s="176"/>
      <c r="FTC264" s="4"/>
      <c r="FTH264" s="176"/>
      <c r="FTK264" s="4"/>
      <c r="FTP264" s="176"/>
      <c r="FTS264" s="4"/>
      <c r="FTX264" s="176"/>
      <c r="FUA264" s="4"/>
      <c r="FUF264" s="176"/>
      <c r="FUI264" s="4"/>
      <c r="FUN264" s="176"/>
      <c r="FUQ264" s="4"/>
      <c r="FUV264" s="176"/>
      <c r="FUY264" s="4"/>
      <c r="FVD264" s="176"/>
      <c r="FVG264" s="4"/>
      <c r="FVL264" s="176"/>
      <c r="FVO264" s="4"/>
      <c r="FVT264" s="176"/>
      <c r="FVW264" s="4"/>
      <c r="FWB264" s="176"/>
      <c r="FWE264" s="4"/>
      <c r="FWJ264" s="176"/>
      <c r="FWM264" s="4"/>
      <c r="FWR264" s="176"/>
      <c r="FWU264" s="4"/>
      <c r="FWZ264" s="176"/>
      <c r="FXC264" s="4"/>
      <c r="FXH264" s="176"/>
      <c r="FXK264" s="4"/>
      <c r="FXP264" s="176"/>
      <c r="FXS264" s="4"/>
      <c r="FXX264" s="176"/>
      <c r="FYA264" s="4"/>
      <c r="FYF264" s="176"/>
      <c r="FYI264" s="4"/>
      <c r="FYN264" s="176"/>
      <c r="FYQ264" s="4"/>
      <c r="FYV264" s="176"/>
      <c r="FYY264" s="4"/>
      <c r="FZD264" s="176"/>
      <c r="FZG264" s="4"/>
      <c r="FZL264" s="176"/>
      <c r="FZO264" s="4"/>
      <c r="FZT264" s="176"/>
      <c r="FZW264" s="4"/>
      <c r="GAB264" s="176"/>
      <c r="GAE264" s="4"/>
      <c r="GAJ264" s="176"/>
      <c r="GAM264" s="4"/>
      <c r="GAR264" s="176"/>
      <c r="GAU264" s="4"/>
      <c r="GAZ264" s="176"/>
      <c r="GBC264" s="4"/>
      <c r="GBH264" s="176"/>
      <c r="GBK264" s="4"/>
      <c r="GBP264" s="176"/>
      <c r="GBS264" s="4"/>
      <c r="GBX264" s="176"/>
      <c r="GCA264" s="4"/>
      <c r="GCF264" s="176"/>
      <c r="GCI264" s="4"/>
      <c r="GCN264" s="176"/>
      <c r="GCQ264" s="4"/>
      <c r="GCV264" s="176"/>
      <c r="GCY264" s="4"/>
      <c r="GDD264" s="176"/>
      <c r="GDG264" s="4"/>
      <c r="GDL264" s="176"/>
      <c r="GDO264" s="4"/>
      <c r="GDT264" s="176"/>
      <c r="GDW264" s="4"/>
      <c r="GEB264" s="176"/>
      <c r="GEE264" s="4"/>
      <c r="GEJ264" s="176"/>
      <c r="GEM264" s="4"/>
      <c r="GER264" s="176"/>
      <c r="GEU264" s="4"/>
      <c r="GEZ264" s="176"/>
      <c r="GFC264" s="4"/>
      <c r="GFH264" s="176"/>
      <c r="GFK264" s="4"/>
      <c r="GFP264" s="176"/>
      <c r="GFS264" s="4"/>
      <c r="GFX264" s="176"/>
      <c r="GGA264" s="4"/>
      <c r="GGF264" s="176"/>
      <c r="GGI264" s="4"/>
      <c r="GGN264" s="176"/>
      <c r="GGQ264" s="4"/>
      <c r="GGV264" s="176"/>
      <c r="GGY264" s="4"/>
      <c r="GHD264" s="176"/>
      <c r="GHG264" s="4"/>
      <c r="GHL264" s="176"/>
      <c r="GHO264" s="4"/>
      <c r="GHT264" s="176"/>
      <c r="GHW264" s="4"/>
      <c r="GIB264" s="176"/>
      <c r="GIE264" s="4"/>
      <c r="GIJ264" s="176"/>
      <c r="GIM264" s="4"/>
      <c r="GIR264" s="176"/>
      <c r="GIU264" s="4"/>
      <c r="GIZ264" s="176"/>
      <c r="GJC264" s="4"/>
      <c r="GJH264" s="176"/>
      <c r="GJK264" s="4"/>
      <c r="GJP264" s="176"/>
      <c r="GJS264" s="4"/>
      <c r="GJX264" s="176"/>
      <c r="GKA264" s="4"/>
      <c r="GKF264" s="176"/>
      <c r="GKI264" s="4"/>
      <c r="GKN264" s="176"/>
      <c r="GKQ264" s="4"/>
      <c r="GKV264" s="176"/>
      <c r="GKY264" s="4"/>
      <c r="GLD264" s="176"/>
      <c r="GLG264" s="4"/>
      <c r="GLL264" s="176"/>
      <c r="GLO264" s="4"/>
      <c r="GLT264" s="176"/>
      <c r="GLW264" s="4"/>
      <c r="GMB264" s="176"/>
      <c r="GME264" s="4"/>
      <c r="GMJ264" s="176"/>
      <c r="GMM264" s="4"/>
      <c r="GMR264" s="176"/>
      <c r="GMU264" s="4"/>
      <c r="GMZ264" s="176"/>
      <c r="GNC264" s="4"/>
      <c r="GNH264" s="176"/>
      <c r="GNK264" s="4"/>
      <c r="GNP264" s="176"/>
      <c r="GNS264" s="4"/>
      <c r="GNX264" s="176"/>
      <c r="GOA264" s="4"/>
      <c r="GOF264" s="176"/>
      <c r="GOI264" s="4"/>
      <c r="GON264" s="176"/>
      <c r="GOQ264" s="4"/>
      <c r="GOV264" s="176"/>
      <c r="GOY264" s="4"/>
      <c r="GPD264" s="176"/>
      <c r="GPG264" s="4"/>
      <c r="GPL264" s="176"/>
      <c r="GPO264" s="4"/>
      <c r="GPT264" s="176"/>
      <c r="GPW264" s="4"/>
      <c r="GQB264" s="176"/>
      <c r="GQE264" s="4"/>
      <c r="GQJ264" s="176"/>
      <c r="GQM264" s="4"/>
      <c r="GQR264" s="176"/>
      <c r="GQU264" s="4"/>
      <c r="GQZ264" s="176"/>
      <c r="GRC264" s="4"/>
      <c r="GRH264" s="176"/>
      <c r="GRK264" s="4"/>
      <c r="GRP264" s="176"/>
      <c r="GRS264" s="4"/>
      <c r="GRX264" s="176"/>
      <c r="GSA264" s="4"/>
      <c r="GSF264" s="176"/>
      <c r="GSI264" s="4"/>
      <c r="GSN264" s="176"/>
      <c r="GSQ264" s="4"/>
      <c r="GSV264" s="176"/>
      <c r="GSY264" s="4"/>
      <c r="GTD264" s="176"/>
      <c r="GTG264" s="4"/>
      <c r="GTL264" s="176"/>
      <c r="GTO264" s="4"/>
      <c r="GTT264" s="176"/>
      <c r="GTW264" s="4"/>
      <c r="GUB264" s="176"/>
      <c r="GUE264" s="4"/>
      <c r="GUJ264" s="176"/>
      <c r="GUM264" s="4"/>
      <c r="GUR264" s="176"/>
      <c r="GUU264" s="4"/>
      <c r="GUZ264" s="176"/>
      <c r="GVC264" s="4"/>
      <c r="GVH264" s="176"/>
      <c r="GVK264" s="4"/>
      <c r="GVP264" s="176"/>
      <c r="GVS264" s="4"/>
      <c r="GVX264" s="176"/>
      <c r="GWA264" s="4"/>
      <c r="GWF264" s="176"/>
      <c r="GWI264" s="4"/>
      <c r="GWN264" s="176"/>
      <c r="GWQ264" s="4"/>
      <c r="GWV264" s="176"/>
      <c r="GWY264" s="4"/>
      <c r="GXD264" s="176"/>
      <c r="GXG264" s="4"/>
      <c r="GXL264" s="176"/>
      <c r="GXO264" s="4"/>
      <c r="GXT264" s="176"/>
      <c r="GXW264" s="4"/>
      <c r="GYB264" s="176"/>
      <c r="GYE264" s="4"/>
      <c r="GYJ264" s="176"/>
      <c r="GYM264" s="4"/>
      <c r="GYR264" s="176"/>
      <c r="GYU264" s="4"/>
      <c r="GYZ264" s="176"/>
      <c r="GZC264" s="4"/>
      <c r="GZH264" s="176"/>
      <c r="GZK264" s="4"/>
      <c r="GZP264" s="176"/>
      <c r="GZS264" s="4"/>
      <c r="GZX264" s="176"/>
      <c r="HAA264" s="4"/>
      <c r="HAF264" s="176"/>
      <c r="HAI264" s="4"/>
      <c r="HAN264" s="176"/>
      <c r="HAQ264" s="4"/>
      <c r="HAV264" s="176"/>
      <c r="HAY264" s="4"/>
      <c r="HBD264" s="176"/>
      <c r="HBG264" s="4"/>
      <c r="HBL264" s="176"/>
      <c r="HBO264" s="4"/>
      <c r="HBT264" s="176"/>
      <c r="HBW264" s="4"/>
      <c r="HCB264" s="176"/>
      <c r="HCE264" s="4"/>
      <c r="HCJ264" s="176"/>
      <c r="HCM264" s="4"/>
      <c r="HCR264" s="176"/>
      <c r="HCU264" s="4"/>
      <c r="HCZ264" s="176"/>
      <c r="HDC264" s="4"/>
      <c r="HDH264" s="176"/>
      <c r="HDK264" s="4"/>
      <c r="HDP264" s="176"/>
      <c r="HDS264" s="4"/>
      <c r="HDX264" s="176"/>
      <c r="HEA264" s="4"/>
      <c r="HEF264" s="176"/>
      <c r="HEI264" s="4"/>
      <c r="HEN264" s="176"/>
      <c r="HEQ264" s="4"/>
      <c r="HEV264" s="176"/>
      <c r="HEY264" s="4"/>
      <c r="HFD264" s="176"/>
      <c r="HFG264" s="4"/>
      <c r="HFL264" s="176"/>
      <c r="HFO264" s="4"/>
      <c r="HFT264" s="176"/>
      <c r="HFW264" s="4"/>
      <c r="HGB264" s="176"/>
      <c r="HGE264" s="4"/>
      <c r="HGJ264" s="176"/>
      <c r="HGM264" s="4"/>
      <c r="HGR264" s="176"/>
      <c r="HGU264" s="4"/>
      <c r="HGZ264" s="176"/>
      <c r="HHC264" s="4"/>
      <c r="HHH264" s="176"/>
      <c r="HHK264" s="4"/>
      <c r="HHP264" s="176"/>
      <c r="HHS264" s="4"/>
      <c r="HHX264" s="176"/>
      <c r="HIA264" s="4"/>
      <c r="HIF264" s="176"/>
      <c r="HII264" s="4"/>
      <c r="HIN264" s="176"/>
      <c r="HIQ264" s="4"/>
      <c r="HIV264" s="176"/>
      <c r="HIY264" s="4"/>
      <c r="HJD264" s="176"/>
      <c r="HJG264" s="4"/>
      <c r="HJL264" s="176"/>
      <c r="HJO264" s="4"/>
      <c r="HJT264" s="176"/>
      <c r="HJW264" s="4"/>
      <c r="HKB264" s="176"/>
      <c r="HKE264" s="4"/>
      <c r="HKJ264" s="176"/>
      <c r="HKM264" s="4"/>
      <c r="HKR264" s="176"/>
      <c r="HKU264" s="4"/>
      <c r="HKZ264" s="176"/>
      <c r="HLC264" s="4"/>
      <c r="HLH264" s="176"/>
      <c r="HLK264" s="4"/>
      <c r="HLP264" s="176"/>
      <c r="HLS264" s="4"/>
      <c r="HLX264" s="176"/>
      <c r="HMA264" s="4"/>
      <c r="HMF264" s="176"/>
      <c r="HMI264" s="4"/>
      <c r="HMN264" s="176"/>
      <c r="HMQ264" s="4"/>
      <c r="HMV264" s="176"/>
      <c r="HMY264" s="4"/>
      <c r="HND264" s="176"/>
      <c r="HNG264" s="4"/>
      <c r="HNL264" s="176"/>
      <c r="HNO264" s="4"/>
      <c r="HNT264" s="176"/>
      <c r="HNW264" s="4"/>
      <c r="HOB264" s="176"/>
      <c r="HOE264" s="4"/>
      <c r="HOJ264" s="176"/>
      <c r="HOM264" s="4"/>
      <c r="HOR264" s="176"/>
      <c r="HOU264" s="4"/>
      <c r="HOZ264" s="176"/>
      <c r="HPC264" s="4"/>
      <c r="HPH264" s="176"/>
      <c r="HPK264" s="4"/>
      <c r="HPP264" s="176"/>
      <c r="HPS264" s="4"/>
      <c r="HPX264" s="176"/>
      <c r="HQA264" s="4"/>
      <c r="HQF264" s="176"/>
      <c r="HQI264" s="4"/>
      <c r="HQN264" s="176"/>
      <c r="HQQ264" s="4"/>
      <c r="HQV264" s="176"/>
      <c r="HQY264" s="4"/>
      <c r="HRD264" s="176"/>
      <c r="HRG264" s="4"/>
      <c r="HRL264" s="176"/>
      <c r="HRO264" s="4"/>
      <c r="HRT264" s="176"/>
      <c r="HRW264" s="4"/>
      <c r="HSB264" s="176"/>
      <c r="HSE264" s="4"/>
      <c r="HSJ264" s="176"/>
      <c r="HSM264" s="4"/>
      <c r="HSR264" s="176"/>
      <c r="HSU264" s="4"/>
      <c r="HSZ264" s="176"/>
      <c r="HTC264" s="4"/>
      <c r="HTH264" s="176"/>
      <c r="HTK264" s="4"/>
      <c r="HTP264" s="176"/>
      <c r="HTS264" s="4"/>
      <c r="HTX264" s="176"/>
      <c r="HUA264" s="4"/>
      <c r="HUF264" s="176"/>
      <c r="HUI264" s="4"/>
      <c r="HUN264" s="176"/>
      <c r="HUQ264" s="4"/>
      <c r="HUV264" s="176"/>
      <c r="HUY264" s="4"/>
      <c r="HVD264" s="176"/>
      <c r="HVG264" s="4"/>
      <c r="HVL264" s="176"/>
      <c r="HVO264" s="4"/>
      <c r="HVT264" s="176"/>
      <c r="HVW264" s="4"/>
      <c r="HWB264" s="176"/>
      <c r="HWE264" s="4"/>
      <c r="HWJ264" s="176"/>
      <c r="HWM264" s="4"/>
      <c r="HWR264" s="176"/>
      <c r="HWU264" s="4"/>
      <c r="HWZ264" s="176"/>
      <c r="HXC264" s="4"/>
      <c r="HXH264" s="176"/>
      <c r="HXK264" s="4"/>
      <c r="HXP264" s="176"/>
      <c r="HXS264" s="4"/>
      <c r="HXX264" s="176"/>
      <c r="HYA264" s="4"/>
      <c r="HYF264" s="176"/>
      <c r="HYI264" s="4"/>
      <c r="HYN264" s="176"/>
      <c r="HYQ264" s="4"/>
      <c r="HYV264" s="176"/>
      <c r="HYY264" s="4"/>
      <c r="HZD264" s="176"/>
      <c r="HZG264" s="4"/>
      <c r="HZL264" s="176"/>
      <c r="HZO264" s="4"/>
      <c r="HZT264" s="176"/>
      <c r="HZW264" s="4"/>
      <c r="IAB264" s="176"/>
      <c r="IAE264" s="4"/>
      <c r="IAJ264" s="176"/>
      <c r="IAM264" s="4"/>
      <c r="IAR264" s="176"/>
      <c r="IAU264" s="4"/>
      <c r="IAZ264" s="176"/>
      <c r="IBC264" s="4"/>
      <c r="IBH264" s="176"/>
      <c r="IBK264" s="4"/>
      <c r="IBP264" s="176"/>
      <c r="IBS264" s="4"/>
      <c r="IBX264" s="176"/>
      <c r="ICA264" s="4"/>
      <c r="ICF264" s="176"/>
      <c r="ICI264" s="4"/>
      <c r="ICN264" s="176"/>
      <c r="ICQ264" s="4"/>
      <c r="ICV264" s="176"/>
      <c r="ICY264" s="4"/>
      <c r="IDD264" s="176"/>
      <c r="IDG264" s="4"/>
      <c r="IDL264" s="176"/>
      <c r="IDO264" s="4"/>
      <c r="IDT264" s="176"/>
      <c r="IDW264" s="4"/>
      <c r="IEB264" s="176"/>
      <c r="IEE264" s="4"/>
      <c r="IEJ264" s="176"/>
      <c r="IEM264" s="4"/>
      <c r="IER264" s="176"/>
      <c r="IEU264" s="4"/>
      <c r="IEZ264" s="176"/>
      <c r="IFC264" s="4"/>
      <c r="IFH264" s="176"/>
      <c r="IFK264" s="4"/>
      <c r="IFP264" s="176"/>
      <c r="IFS264" s="4"/>
      <c r="IFX264" s="176"/>
      <c r="IGA264" s="4"/>
      <c r="IGF264" s="176"/>
      <c r="IGI264" s="4"/>
      <c r="IGN264" s="176"/>
      <c r="IGQ264" s="4"/>
      <c r="IGV264" s="176"/>
      <c r="IGY264" s="4"/>
      <c r="IHD264" s="176"/>
      <c r="IHG264" s="4"/>
      <c r="IHL264" s="176"/>
      <c r="IHO264" s="4"/>
      <c r="IHT264" s="176"/>
      <c r="IHW264" s="4"/>
      <c r="IIB264" s="176"/>
      <c r="IIE264" s="4"/>
      <c r="IIJ264" s="176"/>
      <c r="IIM264" s="4"/>
      <c r="IIR264" s="176"/>
      <c r="IIU264" s="4"/>
      <c r="IIZ264" s="176"/>
      <c r="IJC264" s="4"/>
      <c r="IJH264" s="176"/>
      <c r="IJK264" s="4"/>
      <c r="IJP264" s="176"/>
      <c r="IJS264" s="4"/>
      <c r="IJX264" s="176"/>
      <c r="IKA264" s="4"/>
      <c r="IKF264" s="176"/>
      <c r="IKI264" s="4"/>
      <c r="IKN264" s="176"/>
      <c r="IKQ264" s="4"/>
      <c r="IKV264" s="176"/>
      <c r="IKY264" s="4"/>
      <c r="ILD264" s="176"/>
      <c r="ILG264" s="4"/>
      <c r="ILL264" s="176"/>
      <c r="ILO264" s="4"/>
      <c r="ILT264" s="176"/>
      <c r="ILW264" s="4"/>
      <c r="IMB264" s="176"/>
      <c r="IME264" s="4"/>
      <c r="IMJ264" s="176"/>
      <c r="IMM264" s="4"/>
      <c r="IMR264" s="176"/>
      <c r="IMU264" s="4"/>
      <c r="IMZ264" s="176"/>
      <c r="INC264" s="4"/>
      <c r="INH264" s="176"/>
      <c r="INK264" s="4"/>
      <c r="INP264" s="176"/>
      <c r="INS264" s="4"/>
      <c r="INX264" s="176"/>
      <c r="IOA264" s="4"/>
      <c r="IOF264" s="176"/>
      <c r="IOI264" s="4"/>
      <c r="ION264" s="176"/>
      <c r="IOQ264" s="4"/>
      <c r="IOV264" s="176"/>
      <c r="IOY264" s="4"/>
      <c r="IPD264" s="176"/>
      <c r="IPG264" s="4"/>
      <c r="IPL264" s="176"/>
      <c r="IPO264" s="4"/>
      <c r="IPT264" s="176"/>
      <c r="IPW264" s="4"/>
      <c r="IQB264" s="176"/>
      <c r="IQE264" s="4"/>
      <c r="IQJ264" s="176"/>
      <c r="IQM264" s="4"/>
      <c r="IQR264" s="176"/>
      <c r="IQU264" s="4"/>
      <c r="IQZ264" s="176"/>
      <c r="IRC264" s="4"/>
      <c r="IRH264" s="176"/>
      <c r="IRK264" s="4"/>
      <c r="IRP264" s="176"/>
      <c r="IRS264" s="4"/>
      <c r="IRX264" s="176"/>
      <c r="ISA264" s="4"/>
      <c r="ISF264" s="176"/>
      <c r="ISI264" s="4"/>
      <c r="ISN264" s="176"/>
      <c r="ISQ264" s="4"/>
      <c r="ISV264" s="176"/>
      <c r="ISY264" s="4"/>
      <c r="ITD264" s="176"/>
      <c r="ITG264" s="4"/>
      <c r="ITL264" s="176"/>
      <c r="ITO264" s="4"/>
      <c r="ITT264" s="176"/>
      <c r="ITW264" s="4"/>
      <c r="IUB264" s="176"/>
      <c r="IUE264" s="4"/>
      <c r="IUJ264" s="176"/>
      <c r="IUM264" s="4"/>
      <c r="IUR264" s="176"/>
      <c r="IUU264" s="4"/>
      <c r="IUZ264" s="176"/>
      <c r="IVC264" s="4"/>
      <c r="IVH264" s="176"/>
      <c r="IVK264" s="4"/>
      <c r="IVP264" s="176"/>
      <c r="IVS264" s="4"/>
      <c r="IVX264" s="176"/>
      <c r="IWA264" s="4"/>
      <c r="IWF264" s="176"/>
      <c r="IWI264" s="4"/>
      <c r="IWN264" s="176"/>
      <c r="IWQ264" s="4"/>
      <c r="IWV264" s="176"/>
      <c r="IWY264" s="4"/>
      <c r="IXD264" s="176"/>
      <c r="IXG264" s="4"/>
      <c r="IXL264" s="176"/>
      <c r="IXO264" s="4"/>
      <c r="IXT264" s="176"/>
      <c r="IXW264" s="4"/>
      <c r="IYB264" s="176"/>
      <c r="IYE264" s="4"/>
      <c r="IYJ264" s="176"/>
      <c r="IYM264" s="4"/>
      <c r="IYR264" s="176"/>
      <c r="IYU264" s="4"/>
      <c r="IYZ264" s="176"/>
      <c r="IZC264" s="4"/>
      <c r="IZH264" s="176"/>
      <c r="IZK264" s="4"/>
      <c r="IZP264" s="176"/>
      <c r="IZS264" s="4"/>
      <c r="IZX264" s="176"/>
      <c r="JAA264" s="4"/>
      <c r="JAF264" s="176"/>
      <c r="JAI264" s="4"/>
      <c r="JAN264" s="176"/>
      <c r="JAQ264" s="4"/>
      <c r="JAV264" s="176"/>
      <c r="JAY264" s="4"/>
      <c r="JBD264" s="176"/>
      <c r="JBG264" s="4"/>
      <c r="JBL264" s="176"/>
      <c r="JBO264" s="4"/>
      <c r="JBT264" s="176"/>
      <c r="JBW264" s="4"/>
      <c r="JCB264" s="176"/>
      <c r="JCE264" s="4"/>
      <c r="JCJ264" s="176"/>
      <c r="JCM264" s="4"/>
      <c r="JCR264" s="176"/>
      <c r="JCU264" s="4"/>
      <c r="JCZ264" s="176"/>
      <c r="JDC264" s="4"/>
      <c r="JDH264" s="176"/>
      <c r="JDK264" s="4"/>
      <c r="JDP264" s="176"/>
      <c r="JDS264" s="4"/>
      <c r="JDX264" s="176"/>
      <c r="JEA264" s="4"/>
      <c r="JEF264" s="176"/>
      <c r="JEI264" s="4"/>
      <c r="JEN264" s="176"/>
      <c r="JEQ264" s="4"/>
      <c r="JEV264" s="176"/>
      <c r="JEY264" s="4"/>
      <c r="JFD264" s="176"/>
      <c r="JFG264" s="4"/>
      <c r="JFL264" s="176"/>
      <c r="JFO264" s="4"/>
      <c r="JFT264" s="176"/>
      <c r="JFW264" s="4"/>
      <c r="JGB264" s="176"/>
      <c r="JGE264" s="4"/>
      <c r="JGJ264" s="176"/>
      <c r="JGM264" s="4"/>
      <c r="JGR264" s="176"/>
      <c r="JGU264" s="4"/>
      <c r="JGZ264" s="176"/>
      <c r="JHC264" s="4"/>
      <c r="JHH264" s="176"/>
      <c r="JHK264" s="4"/>
      <c r="JHP264" s="176"/>
      <c r="JHS264" s="4"/>
      <c r="JHX264" s="176"/>
      <c r="JIA264" s="4"/>
      <c r="JIF264" s="176"/>
      <c r="JII264" s="4"/>
      <c r="JIN264" s="176"/>
      <c r="JIQ264" s="4"/>
      <c r="JIV264" s="176"/>
      <c r="JIY264" s="4"/>
      <c r="JJD264" s="176"/>
      <c r="JJG264" s="4"/>
      <c r="JJL264" s="176"/>
      <c r="JJO264" s="4"/>
      <c r="JJT264" s="176"/>
      <c r="JJW264" s="4"/>
      <c r="JKB264" s="176"/>
      <c r="JKE264" s="4"/>
      <c r="JKJ264" s="176"/>
      <c r="JKM264" s="4"/>
      <c r="JKR264" s="176"/>
      <c r="JKU264" s="4"/>
      <c r="JKZ264" s="176"/>
      <c r="JLC264" s="4"/>
      <c r="JLH264" s="176"/>
      <c r="JLK264" s="4"/>
      <c r="JLP264" s="176"/>
      <c r="JLS264" s="4"/>
      <c r="JLX264" s="176"/>
      <c r="JMA264" s="4"/>
      <c r="JMF264" s="176"/>
      <c r="JMI264" s="4"/>
      <c r="JMN264" s="176"/>
      <c r="JMQ264" s="4"/>
      <c r="JMV264" s="176"/>
      <c r="JMY264" s="4"/>
      <c r="JND264" s="176"/>
      <c r="JNG264" s="4"/>
      <c r="JNL264" s="176"/>
      <c r="JNO264" s="4"/>
      <c r="JNT264" s="176"/>
      <c r="JNW264" s="4"/>
      <c r="JOB264" s="176"/>
      <c r="JOE264" s="4"/>
      <c r="JOJ264" s="176"/>
      <c r="JOM264" s="4"/>
      <c r="JOR264" s="176"/>
      <c r="JOU264" s="4"/>
      <c r="JOZ264" s="176"/>
      <c r="JPC264" s="4"/>
      <c r="JPH264" s="176"/>
      <c r="JPK264" s="4"/>
      <c r="JPP264" s="176"/>
      <c r="JPS264" s="4"/>
      <c r="JPX264" s="176"/>
      <c r="JQA264" s="4"/>
      <c r="JQF264" s="176"/>
      <c r="JQI264" s="4"/>
      <c r="JQN264" s="176"/>
      <c r="JQQ264" s="4"/>
      <c r="JQV264" s="176"/>
      <c r="JQY264" s="4"/>
      <c r="JRD264" s="176"/>
      <c r="JRG264" s="4"/>
      <c r="JRL264" s="176"/>
      <c r="JRO264" s="4"/>
      <c r="JRT264" s="176"/>
      <c r="JRW264" s="4"/>
      <c r="JSB264" s="176"/>
      <c r="JSE264" s="4"/>
      <c r="JSJ264" s="176"/>
      <c r="JSM264" s="4"/>
      <c r="JSR264" s="176"/>
      <c r="JSU264" s="4"/>
      <c r="JSZ264" s="176"/>
      <c r="JTC264" s="4"/>
      <c r="JTH264" s="176"/>
      <c r="JTK264" s="4"/>
      <c r="JTP264" s="176"/>
      <c r="JTS264" s="4"/>
      <c r="JTX264" s="176"/>
      <c r="JUA264" s="4"/>
      <c r="JUF264" s="176"/>
      <c r="JUI264" s="4"/>
      <c r="JUN264" s="176"/>
      <c r="JUQ264" s="4"/>
      <c r="JUV264" s="176"/>
      <c r="JUY264" s="4"/>
      <c r="JVD264" s="176"/>
      <c r="JVG264" s="4"/>
      <c r="JVL264" s="176"/>
      <c r="JVO264" s="4"/>
      <c r="JVT264" s="176"/>
      <c r="JVW264" s="4"/>
      <c r="JWB264" s="176"/>
      <c r="JWE264" s="4"/>
      <c r="JWJ264" s="176"/>
      <c r="JWM264" s="4"/>
      <c r="JWR264" s="176"/>
      <c r="JWU264" s="4"/>
      <c r="JWZ264" s="176"/>
      <c r="JXC264" s="4"/>
      <c r="JXH264" s="176"/>
      <c r="JXK264" s="4"/>
      <c r="JXP264" s="176"/>
      <c r="JXS264" s="4"/>
      <c r="JXX264" s="176"/>
      <c r="JYA264" s="4"/>
      <c r="JYF264" s="176"/>
      <c r="JYI264" s="4"/>
      <c r="JYN264" s="176"/>
      <c r="JYQ264" s="4"/>
      <c r="JYV264" s="176"/>
      <c r="JYY264" s="4"/>
      <c r="JZD264" s="176"/>
      <c r="JZG264" s="4"/>
      <c r="JZL264" s="176"/>
      <c r="JZO264" s="4"/>
      <c r="JZT264" s="176"/>
      <c r="JZW264" s="4"/>
      <c r="KAB264" s="176"/>
      <c r="KAE264" s="4"/>
      <c r="KAJ264" s="176"/>
      <c r="KAM264" s="4"/>
      <c r="KAR264" s="176"/>
      <c r="KAU264" s="4"/>
      <c r="KAZ264" s="176"/>
      <c r="KBC264" s="4"/>
      <c r="KBH264" s="176"/>
      <c r="KBK264" s="4"/>
      <c r="KBP264" s="176"/>
      <c r="KBS264" s="4"/>
      <c r="KBX264" s="176"/>
      <c r="KCA264" s="4"/>
      <c r="KCF264" s="176"/>
      <c r="KCI264" s="4"/>
      <c r="KCN264" s="176"/>
      <c r="KCQ264" s="4"/>
      <c r="KCV264" s="176"/>
      <c r="KCY264" s="4"/>
      <c r="KDD264" s="176"/>
      <c r="KDG264" s="4"/>
      <c r="KDL264" s="176"/>
      <c r="KDO264" s="4"/>
      <c r="KDT264" s="176"/>
      <c r="KDW264" s="4"/>
      <c r="KEB264" s="176"/>
      <c r="KEE264" s="4"/>
      <c r="KEJ264" s="176"/>
      <c r="KEM264" s="4"/>
      <c r="KER264" s="176"/>
      <c r="KEU264" s="4"/>
      <c r="KEZ264" s="176"/>
      <c r="KFC264" s="4"/>
      <c r="KFH264" s="176"/>
      <c r="KFK264" s="4"/>
      <c r="KFP264" s="176"/>
      <c r="KFS264" s="4"/>
      <c r="KFX264" s="176"/>
      <c r="KGA264" s="4"/>
      <c r="KGF264" s="176"/>
      <c r="KGI264" s="4"/>
      <c r="KGN264" s="176"/>
      <c r="KGQ264" s="4"/>
      <c r="KGV264" s="176"/>
      <c r="KGY264" s="4"/>
      <c r="KHD264" s="176"/>
      <c r="KHG264" s="4"/>
      <c r="KHL264" s="176"/>
      <c r="KHO264" s="4"/>
      <c r="KHT264" s="176"/>
      <c r="KHW264" s="4"/>
      <c r="KIB264" s="176"/>
      <c r="KIE264" s="4"/>
      <c r="KIJ264" s="176"/>
      <c r="KIM264" s="4"/>
      <c r="KIR264" s="176"/>
      <c r="KIU264" s="4"/>
      <c r="KIZ264" s="176"/>
      <c r="KJC264" s="4"/>
      <c r="KJH264" s="176"/>
      <c r="KJK264" s="4"/>
      <c r="KJP264" s="176"/>
      <c r="KJS264" s="4"/>
      <c r="KJX264" s="176"/>
      <c r="KKA264" s="4"/>
      <c r="KKF264" s="176"/>
      <c r="KKI264" s="4"/>
      <c r="KKN264" s="176"/>
      <c r="KKQ264" s="4"/>
      <c r="KKV264" s="176"/>
      <c r="KKY264" s="4"/>
      <c r="KLD264" s="176"/>
      <c r="KLG264" s="4"/>
      <c r="KLL264" s="176"/>
      <c r="KLO264" s="4"/>
      <c r="KLT264" s="176"/>
      <c r="KLW264" s="4"/>
      <c r="KMB264" s="176"/>
      <c r="KME264" s="4"/>
      <c r="KMJ264" s="176"/>
      <c r="KMM264" s="4"/>
      <c r="KMR264" s="176"/>
      <c r="KMU264" s="4"/>
      <c r="KMZ264" s="176"/>
      <c r="KNC264" s="4"/>
      <c r="KNH264" s="176"/>
      <c r="KNK264" s="4"/>
      <c r="KNP264" s="176"/>
      <c r="KNS264" s="4"/>
      <c r="KNX264" s="176"/>
      <c r="KOA264" s="4"/>
      <c r="KOF264" s="176"/>
      <c r="KOI264" s="4"/>
      <c r="KON264" s="176"/>
      <c r="KOQ264" s="4"/>
      <c r="KOV264" s="176"/>
      <c r="KOY264" s="4"/>
      <c r="KPD264" s="176"/>
      <c r="KPG264" s="4"/>
      <c r="KPL264" s="176"/>
      <c r="KPO264" s="4"/>
      <c r="KPT264" s="176"/>
      <c r="KPW264" s="4"/>
      <c r="KQB264" s="176"/>
      <c r="KQE264" s="4"/>
      <c r="KQJ264" s="176"/>
      <c r="KQM264" s="4"/>
      <c r="KQR264" s="176"/>
      <c r="KQU264" s="4"/>
      <c r="KQZ264" s="176"/>
      <c r="KRC264" s="4"/>
      <c r="KRH264" s="176"/>
      <c r="KRK264" s="4"/>
      <c r="KRP264" s="176"/>
      <c r="KRS264" s="4"/>
      <c r="KRX264" s="176"/>
      <c r="KSA264" s="4"/>
      <c r="KSF264" s="176"/>
      <c r="KSI264" s="4"/>
      <c r="KSN264" s="176"/>
      <c r="KSQ264" s="4"/>
      <c r="KSV264" s="176"/>
      <c r="KSY264" s="4"/>
      <c r="KTD264" s="176"/>
      <c r="KTG264" s="4"/>
      <c r="KTL264" s="176"/>
      <c r="KTO264" s="4"/>
      <c r="KTT264" s="176"/>
      <c r="KTW264" s="4"/>
      <c r="KUB264" s="176"/>
      <c r="KUE264" s="4"/>
      <c r="KUJ264" s="176"/>
      <c r="KUM264" s="4"/>
      <c r="KUR264" s="176"/>
      <c r="KUU264" s="4"/>
      <c r="KUZ264" s="176"/>
      <c r="KVC264" s="4"/>
      <c r="KVH264" s="176"/>
      <c r="KVK264" s="4"/>
      <c r="KVP264" s="176"/>
      <c r="KVS264" s="4"/>
      <c r="KVX264" s="176"/>
      <c r="KWA264" s="4"/>
      <c r="KWF264" s="176"/>
      <c r="KWI264" s="4"/>
      <c r="KWN264" s="176"/>
      <c r="KWQ264" s="4"/>
      <c r="KWV264" s="176"/>
      <c r="KWY264" s="4"/>
      <c r="KXD264" s="176"/>
      <c r="KXG264" s="4"/>
      <c r="KXL264" s="176"/>
      <c r="KXO264" s="4"/>
      <c r="KXT264" s="176"/>
      <c r="KXW264" s="4"/>
      <c r="KYB264" s="176"/>
      <c r="KYE264" s="4"/>
      <c r="KYJ264" s="176"/>
      <c r="KYM264" s="4"/>
      <c r="KYR264" s="176"/>
      <c r="KYU264" s="4"/>
      <c r="KYZ264" s="176"/>
      <c r="KZC264" s="4"/>
      <c r="KZH264" s="176"/>
      <c r="KZK264" s="4"/>
      <c r="KZP264" s="176"/>
      <c r="KZS264" s="4"/>
      <c r="KZX264" s="176"/>
      <c r="LAA264" s="4"/>
      <c r="LAF264" s="176"/>
      <c r="LAI264" s="4"/>
      <c r="LAN264" s="176"/>
      <c r="LAQ264" s="4"/>
      <c r="LAV264" s="176"/>
      <c r="LAY264" s="4"/>
      <c r="LBD264" s="176"/>
      <c r="LBG264" s="4"/>
      <c r="LBL264" s="176"/>
      <c r="LBO264" s="4"/>
      <c r="LBT264" s="176"/>
      <c r="LBW264" s="4"/>
      <c r="LCB264" s="176"/>
      <c r="LCE264" s="4"/>
      <c r="LCJ264" s="176"/>
      <c r="LCM264" s="4"/>
      <c r="LCR264" s="176"/>
      <c r="LCU264" s="4"/>
      <c r="LCZ264" s="176"/>
      <c r="LDC264" s="4"/>
      <c r="LDH264" s="176"/>
      <c r="LDK264" s="4"/>
      <c r="LDP264" s="176"/>
      <c r="LDS264" s="4"/>
      <c r="LDX264" s="176"/>
      <c r="LEA264" s="4"/>
      <c r="LEF264" s="176"/>
      <c r="LEI264" s="4"/>
      <c r="LEN264" s="176"/>
      <c r="LEQ264" s="4"/>
      <c r="LEV264" s="176"/>
      <c r="LEY264" s="4"/>
      <c r="LFD264" s="176"/>
      <c r="LFG264" s="4"/>
      <c r="LFL264" s="176"/>
      <c r="LFO264" s="4"/>
      <c r="LFT264" s="176"/>
      <c r="LFW264" s="4"/>
      <c r="LGB264" s="176"/>
      <c r="LGE264" s="4"/>
      <c r="LGJ264" s="176"/>
      <c r="LGM264" s="4"/>
      <c r="LGR264" s="176"/>
      <c r="LGU264" s="4"/>
      <c r="LGZ264" s="176"/>
      <c r="LHC264" s="4"/>
      <c r="LHH264" s="176"/>
      <c r="LHK264" s="4"/>
      <c r="LHP264" s="176"/>
      <c r="LHS264" s="4"/>
      <c r="LHX264" s="176"/>
      <c r="LIA264" s="4"/>
      <c r="LIF264" s="176"/>
      <c r="LII264" s="4"/>
      <c r="LIN264" s="176"/>
      <c r="LIQ264" s="4"/>
      <c r="LIV264" s="176"/>
      <c r="LIY264" s="4"/>
      <c r="LJD264" s="176"/>
      <c r="LJG264" s="4"/>
      <c r="LJL264" s="176"/>
      <c r="LJO264" s="4"/>
      <c r="LJT264" s="176"/>
      <c r="LJW264" s="4"/>
      <c r="LKB264" s="176"/>
      <c r="LKE264" s="4"/>
      <c r="LKJ264" s="176"/>
      <c r="LKM264" s="4"/>
      <c r="LKR264" s="176"/>
      <c r="LKU264" s="4"/>
      <c r="LKZ264" s="176"/>
      <c r="LLC264" s="4"/>
      <c r="LLH264" s="176"/>
      <c r="LLK264" s="4"/>
      <c r="LLP264" s="176"/>
      <c r="LLS264" s="4"/>
      <c r="LLX264" s="176"/>
      <c r="LMA264" s="4"/>
      <c r="LMF264" s="176"/>
      <c r="LMI264" s="4"/>
      <c r="LMN264" s="176"/>
      <c r="LMQ264" s="4"/>
      <c r="LMV264" s="176"/>
      <c r="LMY264" s="4"/>
      <c r="LND264" s="176"/>
      <c r="LNG264" s="4"/>
      <c r="LNL264" s="176"/>
      <c r="LNO264" s="4"/>
      <c r="LNT264" s="176"/>
      <c r="LNW264" s="4"/>
      <c r="LOB264" s="176"/>
      <c r="LOE264" s="4"/>
      <c r="LOJ264" s="176"/>
      <c r="LOM264" s="4"/>
      <c r="LOR264" s="176"/>
      <c r="LOU264" s="4"/>
      <c r="LOZ264" s="176"/>
      <c r="LPC264" s="4"/>
      <c r="LPH264" s="176"/>
      <c r="LPK264" s="4"/>
      <c r="LPP264" s="176"/>
      <c r="LPS264" s="4"/>
      <c r="LPX264" s="176"/>
      <c r="LQA264" s="4"/>
      <c r="LQF264" s="176"/>
      <c r="LQI264" s="4"/>
      <c r="LQN264" s="176"/>
      <c r="LQQ264" s="4"/>
      <c r="LQV264" s="176"/>
      <c r="LQY264" s="4"/>
      <c r="LRD264" s="176"/>
      <c r="LRG264" s="4"/>
      <c r="LRL264" s="176"/>
      <c r="LRO264" s="4"/>
      <c r="LRT264" s="176"/>
      <c r="LRW264" s="4"/>
      <c r="LSB264" s="176"/>
      <c r="LSE264" s="4"/>
      <c r="LSJ264" s="176"/>
      <c r="LSM264" s="4"/>
      <c r="LSR264" s="176"/>
      <c r="LSU264" s="4"/>
      <c r="LSZ264" s="176"/>
      <c r="LTC264" s="4"/>
      <c r="LTH264" s="176"/>
      <c r="LTK264" s="4"/>
      <c r="LTP264" s="176"/>
      <c r="LTS264" s="4"/>
      <c r="LTX264" s="176"/>
      <c r="LUA264" s="4"/>
      <c r="LUF264" s="176"/>
      <c r="LUI264" s="4"/>
      <c r="LUN264" s="176"/>
      <c r="LUQ264" s="4"/>
      <c r="LUV264" s="176"/>
      <c r="LUY264" s="4"/>
      <c r="LVD264" s="176"/>
      <c r="LVG264" s="4"/>
      <c r="LVL264" s="176"/>
      <c r="LVO264" s="4"/>
      <c r="LVT264" s="176"/>
      <c r="LVW264" s="4"/>
      <c r="LWB264" s="176"/>
      <c r="LWE264" s="4"/>
      <c r="LWJ264" s="176"/>
      <c r="LWM264" s="4"/>
      <c r="LWR264" s="176"/>
      <c r="LWU264" s="4"/>
      <c r="LWZ264" s="176"/>
      <c r="LXC264" s="4"/>
      <c r="LXH264" s="176"/>
      <c r="LXK264" s="4"/>
      <c r="LXP264" s="176"/>
      <c r="LXS264" s="4"/>
      <c r="LXX264" s="176"/>
      <c r="LYA264" s="4"/>
      <c r="LYF264" s="176"/>
      <c r="LYI264" s="4"/>
      <c r="LYN264" s="176"/>
      <c r="LYQ264" s="4"/>
      <c r="LYV264" s="176"/>
      <c r="LYY264" s="4"/>
      <c r="LZD264" s="176"/>
      <c r="LZG264" s="4"/>
      <c r="LZL264" s="176"/>
      <c r="LZO264" s="4"/>
      <c r="LZT264" s="176"/>
      <c r="LZW264" s="4"/>
      <c r="MAB264" s="176"/>
      <c r="MAE264" s="4"/>
      <c r="MAJ264" s="176"/>
      <c r="MAM264" s="4"/>
      <c r="MAR264" s="176"/>
      <c r="MAU264" s="4"/>
      <c r="MAZ264" s="176"/>
      <c r="MBC264" s="4"/>
      <c r="MBH264" s="176"/>
      <c r="MBK264" s="4"/>
      <c r="MBP264" s="176"/>
      <c r="MBS264" s="4"/>
      <c r="MBX264" s="176"/>
      <c r="MCA264" s="4"/>
      <c r="MCF264" s="176"/>
      <c r="MCI264" s="4"/>
      <c r="MCN264" s="176"/>
      <c r="MCQ264" s="4"/>
      <c r="MCV264" s="176"/>
      <c r="MCY264" s="4"/>
      <c r="MDD264" s="176"/>
      <c r="MDG264" s="4"/>
      <c r="MDL264" s="176"/>
      <c r="MDO264" s="4"/>
      <c r="MDT264" s="176"/>
      <c r="MDW264" s="4"/>
      <c r="MEB264" s="176"/>
      <c r="MEE264" s="4"/>
      <c r="MEJ264" s="176"/>
      <c r="MEM264" s="4"/>
      <c r="MER264" s="176"/>
      <c r="MEU264" s="4"/>
      <c r="MEZ264" s="176"/>
      <c r="MFC264" s="4"/>
      <c r="MFH264" s="176"/>
      <c r="MFK264" s="4"/>
      <c r="MFP264" s="176"/>
      <c r="MFS264" s="4"/>
      <c r="MFX264" s="176"/>
      <c r="MGA264" s="4"/>
      <c r="MGF264" s="176"/>
      <c r="MGI264" s="4"/>
      <c r="MGN264" s="176"/>
      <c r="MGQ264" s="4"/>
      <c r="MGV264" s="176"/>
      <c r="MGY264" s="4"/>
      <c r="MHD264" s="176"/>
      <c r="MHG264" s="4"/>
      <c r="MHL264" s="176"/>
      <c r="MHO264" s="4"/>
      <c r="MHT264" s="176"/>
      <c r="MHW264" s="4"/>
      <c r="MIB264" s="176"/>
      <c r="MIE264" s="4"/>
      <c r="MIJ264" s="176"/>
      <c r="MIM264" s="4"/>
      <c r="MIR264" s="176"/>
      <c r="MIU264" s="4"/>
      <c r="MIZ264" s="176"/>
      <c r="MJC264" s="4"/>
      <c r="MJH264" s="176"/>
      <c r="MJK264" s="4"/>
      <c r="MJP264" s="176"/>
      <c r="MJS264" s="4"/>
      <c r="MJX264" s="176"/>
      <c r="MKA264" s="4"/>
      <c r="MKF264" s="176"/>
      <c r="MKI264" s="4"/>
      <c r="MKN264" s="176"/>
      <c r="MKQ264" s="4"/>
      <c r="MKV264" s="176"/>
      <c r="MKY264" s="4"/>
      <c r="MLD264" s="176"/>
      <c r="MLG264" s="4"/>
      <c r="MLL264" s="176"/>
      <c r="MLO264" s="4"/>
      <c r="MLT264" s="176"/>
      <c r="MLW264" s="4"/>
      <c r="MMB264" s="176"/>
      <c r="MME264" s="4"/>
      <c r="MMJ264" s="176"/>
      <c r="MMM264" s="4"/>
      <c r="MMR264" s="176"/>
      <c r="MMU264" s="4"/>
      <c r="MMZ264" s="176"/>
      <c r="MNC264" s="4"/>
      <c r="MNH264" s="176"/>
      <c r="MNK264" s="4"/>
      <c r="MNP264" s="176"/>
      <c r="MNS264" s="4"/>
      <c r="MNX264" s="176"/>
      <c r="MOA264" s="4"/>
      <c r="MOF264" s="176"/>
      <c r="MOI264" s="4"/>
      <c r="MON264" s="176"/>
      <c r="MOQ264" s="4"/>
      <c r="MOV264" s="176"/>
      <c r="MOY264" s="4"/>
      <c r="MPD264" s="176"/>
      <c r="MPG264" s="4"/>
      <c r="MPL264" s="176"/>
      <c r="MPO264" s="4"/>
      <c r="MPT264" s="176"/>
      <c r="MPW264" s="4"/>
      <c r="MQB264" s="176"/>
      <c r="MQE264" s="4"/>
      <c r="MQJ264" s="176"/>
      <c r="MQM264" s="4"/>
      <c r="MQR264" s="176"/>
      <c r="MQU264" s="4"/>
      <c r="MQZ264" s="176"/>
      <c r="MRC264" s="4"/>
      <c r="MRH264" s="176"/>
      <c r="MRK264" s="4"/>
      <c r="MRP264" s="176"/>
      <c r="MRS264" s="4"/>
      <c r="MRX264" s="176"/>
      <c r="MSA264" s="4"/>
      <c r="MSF264" s="176"/>
      <c r="MSI264" s="4"/>
      <c r="MSN264" s="176"/>
      <c r="MSQ264" s="4"/>
      <c r="MSV264" s="176"/>
      <c r="MSY264" s="4"/>
      <c r="MTD264" s="176"/>
      <c r="MTG264" s="4"/>
      <c r="MTL264" s="176"/>
      <c r="MTO264" s="4"/>
      <c r="MTT264" s="176"/>
      <c r="MTW264" s="4"/>
      <c r="MUB264" s="176"/>
      <c r="MUE264" s="4"/>
      <c r="MUJ264" s="176"/>
      <c r="MUM264" s="4"/>
      <c r="MUR264" s="176"/>
      <c r="MUU264" s="4"/>
      <c r="MUZ264" s="176"/>
      <c r="MVC264" s="4"/>
      <c r="MVH264" s="176"/>
      <c r="MVK264" s="4"/>
      <c r="MVP264" s="176"/>
      <c r="MVS264" s="4"/>
      <c r="MVX264" s="176"/>
      <c r="MWA264" s="4"/>
      <c r="MWF264" s="176"/>
      <c r="MWI264" s="4"/>
      <c r="MWN264" s="176"/>
      <c r="MWQ264" s="4"/>
      <c r="MWV264" s="176"/>
      <c r="MWY264" s="4"/>
      <c r="MXD264" s="176"/>
      <c r="MXG264" s="4"/>
      <c r="MXL264" s="176"/>
      <c r="MXO264" s="4"/>
      <c r="MXT264" s="176"/>
      <c r="MXW264" s="4"/>
      <c r="MYB264" s="176"/>
      <c r="MYE264" s="4"/>
      <c r="MYJ264" s="176"/>
      <c r="MYM264" s="4"/>
      <c r="MYR264" s="176"/>
      <c r="MYU264" s="4"/>
      <c r="MYZ264" s="176"/>
      <c r="MZC264" s="4"/>
      <c r="MZH264" s="176"/>
      <c r="MZK264" s="4"/>
      <c r="MZP264" s="176"/>
      <c r="MZS264" s="4"/>
      <c r="MZX264" s="176"/>
      <c r="NAA264" s="4"/>
      <c r="NAF264" s="176"/>
      <c r="NAI264" s="4"/>
      <c r="NAN264" s="176"/>
      <c r="NAQ264" s="4"/>
      <c r="NAV264" s="176"/>
      <c r="NAY264" s="4"/>
      <c r="NBD264" s="176"/>
      <c r="NBG264" s="4"/>
      <c r="NBL264" s="176"/>
      <c r="NBO264" s="4"/>
      <c r="NBT264" s="176"/>
      <c r="NBW264" s="4"/>
      <c r="NCB264" s="176"/>
      <c r="NCE264" s="4"/>
      <c r="NCJ264" s="176"/>
      <c r="NCM264" s="4"/>
      <c r="NCR264" s="176"/>
      <c r="NCU264" s="4"/>
      <c r="NCZ264" s="176"/>
      <c r="NDC264" s="4"/>
      <c r="NDH264" s="176"/>
      <c r="NDK264" s="4"/>
      <c r="NDP264" s="176"/>
      <c r="NDS264" s="4"/>
      <c r="NDX264" s="176"/>
      <c r="NEA264" s="4"/>
      <c r="NEF264" s="176"/>
      <c r="NEI264" s="4"/>
      <c r="NEN264" s="176"/>
      <c r="NEQ264" s="4"/>
      <c r="NEV264" s="176"/>
      <c r="NEY264" s="4"/>
      <c r="NFD264" s="176"/>
      <c r="NFG264" s="4"/>
      <c r="NFL264" s="176"/>
      <c r="NFO264" s="4"/>
      <c r="NFT264" s="176"/>
      <c r="NFW264" s="4"/>
      <c r="NGB264" s="176"/>
      <c r="NGE264" s="4"/>
      <c r="NGJ264" s="176"/>
      <c r="NGM264" s="4"/>
      <c r="NGR264" s="176"/>
      <c r="NGU264" s="4"/>
      <c r="NGZ264" s="176"/>
      <c r="NHC264" s="4"/>
      <c r="NHH264" s="176"/>
      <c r="NHK264" s="4"/>
      <c r="NHP264" s="176"/>
      <c r="NHS264" s="4"/>
      <c r="NHX264" s="176"/>
      <c r="NIA264" s="4"/>
      <c r="NIF264" s="176"/>
      <c r="NII264" s="4"/>
      <c r="NIN264" s="176"/>
      <c r="NIQ264" s="4"/>
      <c r="NIV264" s="176"/>
      <c r="NIY264" s="4"/>
      <c r="NJD264" s="176"/>
      <c r="NJG264" s="4"/>
      <c r="NJL264" s="176"/>
      <c r="NJO264" s="4"/>
      <c r="NJT264" s="176"/>
      <c r="NJW264" s="4"/>
      <c r="NKB264" s="176"/>
      <c r="NKE264" s="4"/>
      <c r="NKJ264" s="176"/>
      <c r="NKM264" s="4"/>
      <c r="NKR264" s="176"/>
      <c r="NKU264" s="4"/>
      <c r="NKZ264" s="176"/>
      <c r="NLC264" s="4"/>
      <c r="NLH264" s="176"/>
      <c r="NLK264" s="4"/>
      <c r="NLP264" s="176"/>
      <c r="NLS264" s="4"/>
      <c r="NLX264" s="176"/>
      <c r="NMA264" s="4"/>
      <c r="NMF264" s="176"/>
      <c r="NMI264" s="4"/>
      <c r="NMN264" s="176"/>
      <c r="NMQ264" s="4"/>
      <c r="NMV264" s="176"/>
      <c r="NMY264" s="4"/>
      <c r="NND264" s="176"/>
      <c r="NNG264" s="4"/>
      <c r="NNL264" s="176"/>
      <c r="NNO264" s="4"/>
      <c r="NNT264" s="176"/>
      <c r="NNW264" s="4"/>
      <c r="NOB264" s="176"/>
      <c r="NOE264" s="4"/>
      <c r="NOJ264" s="176"/>
      <c r="NOM264" s="4"/>
      <c r="NOR264" s="176"/>
      <c r="NOU264" s="4"/>
      <c r="NOZ264" s="176"/>
      <c r="NPC264" s="4"/>
      <c r="NPH264" s="176"/>
      <c r="NPK264" s="4"/>
      <c r="NPP264" s="176"/>
      <c r="NPS264" s="4"/>
      <c r="NPX264" s="176"/>
      <c r="NQA264" s="4"/>
      <c r="NQF264" s="176"/>
      <c r="NQI264" s="4"/>
      <c r="NQN264" s="176"/>
      <c r="NQQ264" s="4"/>
      <c r="NQV264" s="176"/>
      <c r="NQY264" s="4"/>
      <c r="NRD264" s="176"/>
      <c r="NRG264" s="4"/>
      <c r="NRL264" s="176"/>
      <c r="NRO264" s="4"/>
      <c r="NRT264" s="176"/>
      <c r="NRW264" s="4"/>
      <c r="NSB264" s="176"/>
      <c r="NSE264" s="4"/>
      <c r="NSJ264" s="176"/>
      <c r="NSM264" s="4"/>
      <c r="NSR264" s="176"/>
      <c r="NSU264" s="4"/>
      <c r="NSZ264" s="176"/>
      <c r="NTC264" s="4"/>
      <c r="NTH264" s="176"/>
      <c r="NTK264" s="4"/>
      <c r="NTP264" s="176"/>
      <c r="NTS264" s="4"/>
      <c r="NTX264" s="176"/>
      <c r="NUA264" s="4"/>
      <c r="NUF264" s="176"/>
      <c r="NUI264" s="4"/>
      <c r="NUN264" s="176"/>
      <c r="NUQ264" s="4"/>
      <c r="NUV264" s="176"/>
      <c r="NUY264" s="4"/>
      <c r="NVD264" s="176"/>
      <c r="NVG264" s="4"/>
      <c r="NVL264" s="176"/>
      <c r="NVO264" s="4"/>
      <c r="NVT264" s="176"/>
      <c r="NVW264" s="4"/>
      <c r="NWB264" s="176"/>
      <c r="NWE264" s="4"/>
      <c r="NWJ264" s="176"/>
      <c r="NWM264" s="4"/>
      <c r="NWR264" s="176"/>
      <c r="NWU264" s="4"/>
      <c r="NWZ264" s="176"/>
      <c r="NXC264" s="4"/>
      <c r="NXH264" s="176"/>
      <c r="NXK264" s="4"/>
      <c r="NXP264" s="176"/>
      <c r="NXS264" s="4"/>
      <c r="NXX264" s="176"/>
      <c r="NYA264" s="4"/>
      <c r="NYF264" s="176"/>
      <c r="NYI264" s="4"/>
      <c r="NYN264" s="176"/>
      <c r="NYQ264" s="4"/>
      <c r="NYV264" s="176"/>
      <c r="NYY264" s="4"/>
      <c r="NZD264" s="176"/>
      <c r="NZG264" s="4"/>
      <c r="NZL264" s="176"/>
      <c r="NZO264" s="4"/>
      <c r="NZT264" s="176"/>
      <c r="NZW264" s="4"/>
      <c r="OAB264" s="176"/>
      <c r="OAE264" s="4"/>
      <c r="OAJ264" s="176"/>
      <c r="OAM264" s="4"/>
      <c r="OAR264" s="176"/>
      <c r="OAU264" s="4"/>
      <c r="OAZ264" s="176"/>
      <c r="OBC264" s="4"/>
      <c r="OBH264" s="176"/>
      <c r="OBK264" s="4"/>
      <c r="OBP264" s="176"/>
      <c r="OBS264" s="4"/>
      <c r="OBX264" s="176"/>
      <c r="OCA264" s="4"/>
      <c r="OCF264" s="176"/>
      <c r="OCI264" s="4"/>
      <c r="OCN264" s="176"/>
      <c r="OCQ264" s="4"/>
      <c r="OCV264" s="176"/>
      <c r="OCY264" s="4"/>
      <c r="ODD264" s="176"/>
      <c r="ODG264" s="4"/>
      <c r="ODL264" s="176"/>
      <c r="ODO264" s="4"/>
      <c r="ODT264" s="176"/>
      <c r="ODW264" s="4"/>
      <c r="OEB264" s="176"/>
      <c r="OEE264" s="4"/>
      <c r="OEJ264" s="176"/>
      <c r="OEM264" s="4"/>
      <c r="OER264" s="176"/>
      <c r="OEU264" s="4"/>
      <c r="OEZ264" s="176"/>
      <c r="OFC264" s="4"/>
      <c r="OFH264" s="176"/>
      <c r="OFK264" s="4"/>
      <c r="OFP264" s="176"/>
      <c r="OFS264" s="4"/>
      <c r="OFX264" s="176"/>
      <c r="OGA264" s="4"/>
      <c r="OGF264" s="176"/>
      <c r="OGI264" s="4"/>
      <c r="OGN264" s="176"/>
      <c r="OGQ264" s="4"/>
      <c r="OGV264" s="176"/>
      <c r="OGY264" s="4"/>
      <c r="OHD264" s="176"/>
      <c r="OHG264" s="4"/>
      <c r="OHL264" s="176"/>
      <c r="OHO264" s="4"/>
      <c r="OHT264" s="176"/>
      <c r="OHW264" s="4"/>
      <c r="OIB264" s="176"/>
      <c r="OIE264" s="4"/>
      <c r="OIJ264" s="176"/>
      <c r="OIM264" s="4"/>
      <c r="OIR264" s="176"/>
      <c r="OIU264" s="4"/>
      <c r="OIZ264" s="176"/>
      <c r="OJC264" s="4"/>
      <c r="OJH264" s="176"/>
      <c r="OJK264" s="4"/>
      <c r="OJP264" s="176"/>
      <c r="OJS264" s="4"/>
      <c r="OJX264" s="176"/>
      <c r="OKA264" s="4"/>
      <c r="OKF264" s="176"/>
      <c r="OKI264" s="4"/>
      <c r="OKN264" s="176"/>
      <c r="OKQ264" s="4"/>
      <c r="OKV264" s="176"/>
      <c r="OKY264" s="4"/>
      <c r="OLD264" s="176"/>
      <c r="OLG264" s="4"/>
      <c r="OLL264" s="176"/>
      <c r="OLO264" s="4"/>
      <c r="OLT264" s="176"/>
      <c r="OLW264" s="4"/>
      <c r="OMB264" s="176"/>
      <c r="OME264" s="4"/>
      <c r="OMJ264" s="176"/>
      <c r="OMM264" s="4"/>
      <c r="OMR264" s="176"/>
      <c r="OMU264" s="4"/>
      <c r="OMZ264" s="176"/>
      <c r="ONC264" s="4"/>
      <c r="ONH264" s="176"/>
      <c r="ONK264" s="4"/>
      <c r="ONP264" s="176"/>
      <c r="ONS264" s="4"/>
      <c r="ONX264" s="176"/>
      <c r="OOA264" s="4"/>
      <c r="OOF264" s="176"/>
      <c r="OOI264" s="4"/>
      <c r="OON264" s="176"/>
      <c r="OOQ264" s="4"/>
      <c r="OOV264" s="176"/>
      <c r="OOY264" s="4"/>
      <c r="OPD264" s="176"/>
      <c r="OPG264" s="4"/>
      <c r="OPL264" s="176"/>
      <c r="OPO264" s="4"/>
      <c r="OPT264" s="176"/>
      <c r="OPW264" s="4"/>
      <c r="OQB264" s="176"/>
      <c r="OQE264" s="4"/>
      <c r="OQJ264" s="176"/>
      <c r="OQM264" s="4"/>
      <c r="OQR264" s="176"/>
      <c r="OQU264" s="4"/>
      <c r="OQZ264" s="176"/>
      <c r="ORC264" s="4"/>
      <c r="ORH264" s="176"/>
      <c r="ORK264" s="4"/>
      <c r="ORP264" s="176"/>
      <c r="ORS264" s="4"/>
      <c r="ORX264" s="176"/>
      <c r="OSA264" s="4"/>
      <c r="OSF264" s="176"/>
      <c r="OSI264" s="4"/>
      <c r="OSN264" s="176"/>
      <c r="OSQ264" s="4"/>
      <c r="OSV264" s="176"/>
      <c r="OSY264" s="4"/>
      <c r="OTD264" s="176"/>
      <c r="OTG264" s="4"/>
      <c r="OTL264" s="176"/>
      <c r="OTO264" s="4"/>
      <c r="OTT264" s="176"/>
      <c r="OTW264" s="4"/>
      <c r="OUB264" s="176"/>
      <c r="OUE264" s="4"/>
      <c r="OUJ264" s="176"/>
      <c r="OUM264" s="4"/>
      <c r="OUR264" s="176"/>
      <c r="OUU264" s="4"/>
      <c r="OUZ264" s="176"/>
      <c r="OVC264" s="4"/>
      <c r="OVH264" s="176"/>
      <c r="OVK264" s="4"/>
      <c r="OVP264" s="176"/>
      <c r="OVS264" s="4"/>
      <c r="OVX264" s="176"/>
      <c r="OWA264" s="4"/>
      <c r="OWF264" s="176"/>
      <c r="OWI264" s="4"/>
      <c r="OWN264" s="176"/>
      <c r="OWQ264" s="4"/>
      <c r="OWV264" s="176"/>
      <c r="OWY264" s="4"/>
      <c r="OXD264" s="176"/>
      <c r="OXG264" s="4"/>
      <c r="OXL264" s="176"/>
      <c r="OXO264" s="4"/>
      <c r="OXT264" s="176"/>
      <c r="OXW264" s="4"/>
      <c r="OYB264" s="176"/>
      <c r="OYE264" s="4"/>
      <c r="OYJ264" s="176"/>
      <c r="OYM264" s="4"/>
      <c r="OYR264" s="176"/>
      <c r="OYU264" s="4"/>
      <c r="OYZ264" s="176"/>
      <c r="OZC264" s="4"/>
      <c r="OZH264" s="176"/>
      <c r="OZK264" s="4"/>
      <c r="OZP264" s="176"/>
      <c r="OZS264" s="4"/>
      <c r="OZX264" s="176"/>
      <c r="PAA264" s="4"/>
      <c r="PAF264" s="176"/>
      <c r="PAI264" s="4"/>
      <c r="PAN264" s="176"/>
      <c r="PAQ264" s="4"/>
      <c r="PAV264" s="176"/>
      <c r="PAY264" s="4"/>
      <c r="PBD264" s="176"/>
      <c r="PBG264" s="4"/>
      <c r="PBL264" s="176"/>
      <c r="PBO264" s="4"/>
      <c r="PBT264" s="176"/>
      <c r="PBW264" s="4"/>
      <c r="PCB264" s="176"/>
      <c r="PCE264" s="4"/>
      <c r="PCJ264" s="176"/>
      <c r="PCM264" s="4"/>
      <c r="PCR264" s="176"/>
      <c r="PCU264" s="4"/>
      <c r="PCZ264" s="176"/>
      <c r="PDC264" s="4"/>
      <c r="PDH264" s="176"/>
      <c r="PDK264" s="4"/>
      <c r="PDP264" s="176"/>
      <c r="PDS264" s="4"/>
      <c r="PDX264" s="176"/>
      <c r="PEA264" s="4"/>
      <c r="PEF264" s="176"/>
      <c r="PEI264" s="4"/>
      <c r="PEN264" s="176"/>
      <c r="PEQ264" s="4"/>
      <c r="PEV264" s="176"/>
      <c r="PEY264" s="4"/>
      <c r="PFD264" s="176"/>
      <c r="PFG264" s="4"/>
      <c r="PFL264" s="176"/>
      <c r="PFO264" s="4"/>
      <c r="PFT264" s="176"/>
      <c r="PFW264" s="4"/>
      <c r="PGB264" s="176"/>
      <c r="PGE264" s="4"/>
      <c r="PGJ264" s="176"/>
      <c r="PGM264" s="4"/>
      <c r="PGR264" s="176"/>
      <c r="PGU264" s="4"/>
      <c r="PGZ264" s="176"/>
      <c r="PHC264" s="4"/>
      <c r="PHH264" s="176"/>
      <c r="PHK264" s="4"/>
      <c r="PHP264" s="176"/>
      <c r="PHS264" s="4"/>
      <c r="PHX264" s="176"/>
      <c r="PIA264" s="4"/>
      <c r="PIF264" s="176"/>
      <c r="PII264" s="4"/>
      <c r="PIN264" s="176"/>
      <c r="PIQ264" s="4"/>
      <c r="PIV264" s="176"/>
      <c r="PIY264" s="4"/>
      <c r="PJD264" s="176"/>
      <c r="PJG264" s="4"/>
      <c r="PJL264" s="176"/>
      <c r="PJO264" s="4"/>
      <c r="PJT264" s="176"/>
      <c r="PJW264" s="4"/>
      <c r="PKB264" s="176"/>
      <c r="PKE264" s="4"/>
      <c r="PKJ264" s="176"/>
      <c r="PKM264" s="4"/>
      <c r="PKR264" s="176"/>
      <c r="PKU264" s="4"/>
      <c r="PKZ264" s="176"/>
      <c r="PLC264" s="4"/>
      <c r="PLH264" s="176"/>
      <c r="PLK264" s="4"/>
      <c r="PLP264" s="176"/>
      <c r="PLS264" s="4"/>
      <c r="PLX264" s="176"/>
      <c r="PMA264" s="4"/>
      <c r="PMF264" s="176"/>
      <c r="PMI264" s="4"/>
      <c r="PMN264" s="176"/>
      <c r="PMQ264" s="4"/>
      <c r="PMV264" s="176"/>
      <c r="PMY264" s="4"/>
      <c r="PND264" s="176"/>
      <c r="PNG264" s="4"/>
      <c r="PNL264" s="176"/>
      <c r="PNO264" s="4"/>
      <c r="PNT264" s="176"/>
      <c r="PNW264" s="4"/>
      <c r="POB264" s="176"/>
      <c r="POE264" s="4"/>
      <c r="POJ264" s="176"/>
      <c r="POM264" s="4"/>
      <c r="POR264" s="176"/>
      <c r="POU264" s="4"/>
      <c r="POZ264" s="176"/>
      <c r="PPC264" s="4"/>
      <c r="PPH264" s="176"/>
      <c r="PPK264" s="4"/>
      <c r="PPP264" s="176"/>
      <c r="PPS264" s="4"/>
      <c r="PPX264" s="176"/>
      <c r="PQA264" s="4"/>
      <c r="PQF264" s="176"/>
      <c r="PQI264" s="4"/>
      <c r="PQN264" s="176"/>
      <c r="PQQ264" s="4"/>
      <c r="PQV264" s="176"/>
      <c r="PQY264" s="4"/>
      <c r="PRD264" s="176"/>
      <c r="PRG264" s="4"/>
      <c r="PRL264" s="176"/>
      <c r="PRO264" s="4"/>
      <c r="PRT264" s="176"/>
      <c r="PRW264" s="4"/>
      <c r="PSB264" s="176"/>
      <c r="PSE264" s="4"/>
      <c r="PSJ264" s="176"/>
      <c r="PSM264" s="4"/>
      <c r="PSR264" s="176"/>
      <c r="PSU264" s="4"/>
      <c r="PSZ264" s="176"/>
      <c r="PTC264" s="4"/>
      <c r="PTH264" s="176"/>
      <c r="PTK264" s="4"/>
      <c r="PTP264" s="176"/>
      <c r="PTS264" s="4"/>
      <c r="PTX264" s="176"/>
      <c r="PUA264" s="4"/>
      <c r="PUF264" s="176"/>
      <c r="PUI264" s="4"/>
      <c r="PUN264" s="176"/>
      <c r="PUQ264" s="4"/>
      <c r="PUV264" s="176"/>
      <c r="PUY264" s="4"/>
      <c r="PVD264" s="176"/>
      <c r="PVG264" s="4"/>
      <c r="PVL264" s="176"/>
      <c r="PVO264" s="4"/>
      <c r="PVT264" s="176"/>
      <c r="PVW264" s="4"/>
      <c r="PWB264" s="176"/>
      <c r="PWE264" s="4"/>
      <c r="PWJ264" s="176"/>
      <c r="PWM264" s="4"/>
      <c r="PWR264" s="176"/>
      <c r="PWU264" s="4"/>
      <c r="PWZ264" s="176"/>
      <c r="PXC264" s="4"/>
      <c r="PXH264" s="176"/>
      <c r="PXK264" s="4"/>
      <c r="PXP264" s="176"/>
      <c r="PXS264" s="4"/>
      <c r="PXX264" s="176"/>
      <c r="PYA264" s="4"/>
      <c r="PYF264" s="176"/>
      <c r="PYI264" s="4"/>
      <c r="PYN264" s="176"/>
      <c r="PYQ264" s="4"/>
      <c r="PYV264" s="176"/>
      <c r="PYY264" s="4"/>
      <c r="PZD264" s="176"/>
      <c r="PZG264" s="4"/>
      <c r="PZL264" s="176"/>
      <c r="PZO264" s="4"/>
      <c r="PZT264" s="176"/>
      <c r="PZW264" s="4"/>
      <c r="QAB264" s="176"/>
      <c r="QAE264" s="4"/>
      <c r="QAJ264" s="176"/>
      <c r="QAM264" s="4"/>
      <c r="QAR264" s="176"/>
      <c r="QAU264" s="4"/>
      <c r="QAZ264" s="176"/>
      <c r="QBC264" s="4"/>
      <c r="QBH264" s="176"/>
      <c r="QBK264" s="4"/>
      <c r="QBP264" s="176"/>
      <c r="QBS264" s="4"/>
      <c r="QBX264" s="176"/>
      <c r="QCA264" s="4"/>
      <c r="QCF264" s="176"/>
      <c r="QCI264" s="4"/>
      <c r="QCN264" s="176"/>
      <c r="QCQ264" s="4"/>
      <c r="QCV264" s="176"/>
      <c r="QCY264" s="4"/>
      <c r="QDD264" s="176"/>
      <c r="QDG264" s="4"/>
      <c r="QDL264" s="176"/>
      <c r="QDO264" s="4"/>
      <c r="QDT264" s="176"/>
      <c r="QDW264" s="4"/>
      <c r="QEB264" s="176"/>
      <c r="QEE264" s="4"/>
      <c r="QEJ264" s="176"/>
      <c r="QEM264" s="4"/>
      <c r="QER264" s="176"/>
      <c r="QEU264" s="4"/>
      <c r="QEZ264" s="176"/>
      <c r="QFC264" s="4"/>
      <c r="QFH264" s="176"/>
      <c r="QFK264" s="4"/>
      <c r="QFP264" s="176"/>
      <c r="QFS264" s="4"/>
      <c r="QFX264" s="176"/>
      <c r="QGA264" s="4"/>
      <c r="QGF264" s="176"/>
      <c r="QGI264" s="4"/>
      <c r="QGN264" s="176"/>
      <c r="QGQ264" s="4"/>
      <c r="QGV264" s="176"/>
      <c r="QGY264" s="4"/>
      <c r="QHD264" s="176"/>
      <c r="QHG264" s="4"/>
      <c r="QHL264" s="176"/>
      <c r="QHO264" s="4"/>
      <c r="QHT264" s="176"/>
      <c r="QHW264" s="4"/>
      <c r="QIB264" s="176"/>
      <c r="QIE264" s="4"/>
      <c r="QIJ264" s="176"/>
      <c r="QIM264" s="4"/>
      <c r="QIR264" s="176"/>
      <c r="QIU264" s="4"/>
      <c r="QIZ264" s="176"/>
      <c r="QJC264" s="4"/>
      <c r="QJH264" s="176"/>
      <c r="QJK264" s="4"/>
      <c r="QJP264" s="176"/>
      <c r="QJS264" s="4"/>
      <c r="QJX264" s="176"/>
      <c r="QKA264" s="4"/>
      <c r="QKF264" s="176"/>
      <c r="QKI264" s="4"/>
      <c r="QKN264" s="176"/>
      <c r="QKQ264" s="4"/>
      <c r="QKV264" s="176"/>
      <c r="QKY264" s="4"/>
      <c r="QLD264" s="176"/>
      <c r="QLG264" s="4"/>
      <c r="QLL264" s="176"/>
      <c r="QLO264" s="4"/>
      <c r="QLT264" s="176"/>
      <c r="QLW264" s="4"/>
      <c r="QMB264" s="176"/>
      <c r="QME264" s="4"/>
      <c r="QMJ264" s="176"/>
      <c r="QMM264" s="4"/>
      <c r="QMR264" s="176"/>
      <c r="QMU264" s="4"/>
      <c r="QMZ264" s="176"/>
      <c r="QNC264" s="4"/>
      <c r="QNH264" s="176"/>
      <c r="QNK264" s="4"/>
      <c r="QNP264" s="176"/>
      <c r="QNS264" s="4"/>
      <c r="QNX264" s="176"/>
      <c r="QOA264" s="4"/>
      <c r="QOF264" s="176"/>
      <c r="QOI264" s="4"/>
      <c r="QON264" s="176"/>
      <c r="QOQ264" s="4"/>
      <c r="QOV264" s="176"/>
      <c r="QOY264" s="4"/>
      <c r="QPD264" s="176"/>
      <c r="QPG264" s="4"/>
      <c r="QPL264" s="176"/>
      <c r="QPO264" s="4"/>
      <c r="QPT264" s="176"/>
      <c r="QPW264" s="4"/>
      <c r="QQB264" s="176"/>
      <c r="QQE264" s="4"/>
      <c r="QQJ264" s="176"/>
      <c r="QQM264" s="4"/>
      <c r="QQR264" s="176"/>
      <c r="QQU264" s="4"/>
      <c r="QQZ264" s="176"/>
      <c r="QRC264" s="4"/>
      <c r="QRH264" s="176"/>
      <c r="QRK264" s="4"/>
      <c r="QRP264" s="176"/>
      <c r="QRS264" s="4"/>
      <c r="QRX264" s="176"/>
      <c r="QSA264" s="4"/>
      <c r="QSF264" s="176"/>
      <c r="QSI264" s="4"/>
      <c r="QSN264" s="176"/>
      <c r="QSQ264" s="4"/>
      <c r="QSV264" s="176"/>
      <c r="QSY264" s="4"/>
      <c r="QTD264" s="176"/>
      <c r="QTG264" s="4"/>
      <c r="QTL264" s="176"/>
      <c r="QTO264" s="4"/>
      <c r="QTT264" s="176"/>
      <c r="QTW264" s="4"/>
      <c r="QUB264" s="176"/>
      <c r="QUE264" s="4"/>
      <c r="QUJ264" s="176"/>
      <c r="QUM264" s="4"/>
      <c r="QUR264" s="176"/>
      <c r="QUU264" s="4"/>
      <c r="QUZ264" s="176"/>
      <c r="QVC264" s="4"/>
      <c r="QVH264" s="176"/>
      <c r="QVK264" s="4"/>
      <c r="QVP264" s="176"/>
      <c r="QVS264" s="4"/>
      <c r="QVX264" s="176"/>
      <c r="QWA264" s="4"/>
      <c r="QWF264" s="176"/>
      <c r="QWI264" s="4"/>
      <c r="QWN264" s="176"/>
      <c r="QWQ264" s="4"/>
      <c r="QWV264" s="176"/>
      <c r="QWY264" s="4"/>
      <c r="QXD264" s="176"/>
      <c r="QXG264" s="4"/>
      <c r="QXL264" s="176"/>
      <c r="QXO264" s="4"/>
      <c r="QXT264" s="176"/>
      <c r="QXW264" s="4"/>
      <c r="QYB264" s="176"/>
      <c r="QYE264" s="4"/>
      <c r="QYJ264" s="176"/>
      <c r="QYM264" s="4"/>
      <c r="QYR264" s="176"/>
      <c r="QYU264" s="4"/>
      <c r="QYZ264" s="176"/>
      <c r="QZC264" s="4"/>
      <c r="QZH264" s="176"/>
      <c r="QZK264" s="4"/>
      <c r="QZP264" s="176"/>
      <c r="QZS264" s="4"/>
      <c r="QZX264" s="176"/>
      <c r="RAA264" s="4"/>
      <c r="RAF264" s="176"/>
      <c r="RAI264" s="4"/>
      <c r="RAN264" s="176"/>
      <c r="RAQ264" s="4"/>
      <c r="RAV264" s="176"/>
      <c r="RAY264" s="4"/>
      <c r="RBD264" s="176"/>
      <c r="RBG264" s="4"/>
      <c r="RBL264" s="176"/>
      <c r="RBO264" s="4"/>
      <c r="RBT264" s="176"/>
      <c r="RBW264" s="4"/>
      <c r="RCB264" s="176"/>
      <c r="RCE264" s="4"/>
      <c r="RCJ264" s="176"/>
      <c r="RCM264" s="4"/>
      <c r="RCR264" s="176"/>
      <c r="RCU264" s="4"/>
      <c r="RCZ264" s="176"/>
      <c r="RDC264" s="4"/>
      <c r="RDH264" s="176"/>
      <c r="RDK264" s="4"/>
      <c r="RDP264" s="176"/>
      <c r="RDS264" s="4"/>
      <c r="RDX264" s="176"/>
      <c r="REA264" s="4"/>
      <c r="REF264" s="176"/>
      <c r="REI264" s="4"/>
      <c r="REN264" s="176"/>
      <c r="REQ264" s="4"/>
      <c r="REV264" s="176"/>
      <c r="REY264" s="4"/>
      <c r="RFD264" s="176"/>
      <c r="RFG264" s="4"/>
      <c r="RFL264" s="176"/>
      <c r="RFO264" s="4"/>
      <c r="RFT264" s="176"/>
      <c r="RFW264" s="4"/>
      <c r="RGB264" s="176"/>
      <c r="RGE264" s="4"/>
      <c r="RGJ264" s="176"/>
      <c r="RGM264" s="4"/>
      <c r="RGR264" s="176"/>
      <c r="RGU264" s="4"/>
      <c r="RGZ264" s="176"/>
      <c r="RHC264" s="4"/>
      <c r="RHH264" s="176"/>
      <c r="RHK264" s="4"/>
      <c r="RHP264" s="176"/>
      <c r="RHS264" s="4"/>
      <c r="RHX264" s="176"/>
      <c r="RIA264" s="4"/>
      <c r="RIF264" s="176"/>
      <c r="RII264" s="4"/>
      <c r="RIN264" s="176"/>
      <c r="RIQ264" s="4"/>
      <c r="RIV264" s="176"/>
      <c r="RIY264" s="4"/>
      <c r="RJD264" s="176"/>
      <c r="RJG264" s="4"/>
      <c r="RJL264" s="176"/>
      <c r="RJO264" s="4"/>
      <c r="RJT264" s="176"/>
      <c r="RJW264" s="4"/>
      <c r="RKB264" s="176"/>
      <c r="RKE264" s="4"/>
      <c r="RKJ264" s="176"/>
      <c r="RKM264" s="4"/>
      <c r="RKR264" s="176"/>
      <c r="RKU264" s="4"/>
      <c r="RKZ264" s="176"/>
      <c r="RLC264" s="4"/>
      <c r="RLH264" s="176"/>
      <c r="RLK264" s="4"/>
      <c r="RLP264" s="176"/>
      <c r="RLS264" s="4"/>
      <c r="RLX264" s="176"/>
      <c r="RMA264" s="4"/>
      <c r="RMF264" s="176"/>
      <c r="RMI264" s="4"/>
      <c r="RMN264" s="176"/>
      <c r="RMQ264" s="4"/>
      <c r="RMV264" s="176"/>
      <c r="RMY264" s="4"/>
      <c r="RND264" s="176"/>
      <c r="RNG264" s="4"/>
      <c r="RNL264" s="176"/>
      <c r="RNO264" s="4"/>
      <c r="RNT264" s="176"/>
      <c r="RNW264" s="4"/>
      <c r="ROB264" s="176"/>
      <c r="ROE264" s="4"/>
      <c r="ROJ264" s="176"/>
      <c r="ROM264" s="4"/>
      <c r="ROR264" s="176"/>
      <c r="ROU264" s="4"/>
      <c r="ROZ264" s="176"/>
      <c r="RPC264" s="4"/>
      <c r="RPH264" s="176"/>
      <c r="RPK264" s="4"/>
      <c r="RPP264" s="176"/>
      <c r="RPS264" s="4"/>
      <c r="RPX264" s="176"/>
      <c r="RQA264" s="4"/>
      <c r="RQF264" s="176"/>
      <c r="RQI264" s="4"/>
      <c r="RQN264" s="176"/>
      <c r="RQQ264" s="4"/>
      <c r="RQV264" s="176"/>
      <c r="RQY264" s="4"/>
      <c r="RRD264" s="176"/>
      <c r="RRG264" s="4"/>
      <c r="RRL264" s="176"/>
      <c r="RRO264" s="4"/>
      <c r="RRT264" s="176"/>
      <c r="RRW264" s="4"/>
      <c r="RSB264" s="176"/>
      <c r="RSE264" s="4"/>
      <c r="RSJ264" s="176"/>
      <c r="RSM264" s="4"/>
      <c r="RSR264" s="176"/>
      <c r="RSU264" s="4"/>
      <c r="RSZ264" s="176"/>
      <c r="RTC264" s="4"/>
      <c r="RTH264" s="176"/>
      <c r="RTK264" s="4"/>
      <c r="RTP264" s="176"/>
      <c r="RTS264" s="4"/>
      <c r="RTX264" s="176"/>
      <c r="RUA264" s="4"/>
      <c r="RUF264" s="176"/>
      <c r="RUI264" s="4"/>
      <c r="RUN264" s="176"/>
      <c r="RUQ264" s="4"/>
      <c r="RUV264" s="176"/>
      <c r="RUY264" s="4"/>
      <c r="RVD264" s="176"/>
      <c r="RVG264" s="4"/>
      <c r="RVL264" s="176"/>
      <c r="RVO264" s="4"/>
      <c r="RVT264" s="176"/>
      <c r="RVW264" s="4"/>
      <c r="RWB264" s="176"/>
      <c r="RWE264" s="4"/>
      <c r="RWJ264" s="176"/>
      <c r="RWM264" s="4"/>
      <c r="RWR264" s="176"/>
      <c r="RWU264" s="4"/>
      <c r="RWZ264" s="176"/>
      <c r="RXC264" s="4"/>
      <c r="RXH264" s="176"/>
      <c r="RXK264" s="4"/>
      <c r="RXP264" s="176"/>
      <c r="RXS264" s="4"/>
      <c r="RXX264" s="176"/>
      <c r="RYA264" s="4"/>
      <c r="RYF264" s="176"/>
      <c r="RYI264" s="4"/>
      <c r="RYN264" s="176"/>
      <c r="RYQ264" s="4"/>
      <c r="RYV264" s="176"/>
      <c r="RYY264" s="4"/>
      <c r="RZD264" s="176"/>
      <c r="RZG264" s="4"/>
      <c r="RZL264" s="176"/>
      <c r="RZO264" s="4"/>
      <c r="RZT264" s="176"/>
      <c r="RZW264" s="4"/>
      <c r="SAB264" s="176"/>
      <c r="SAE264" s="4"/>
      <c r="SAJ264" s="176"/>
      <c r="SAM264" s="4"/>
      <c r="SAR264" s="176"/>
      <c r="SAU264" s="4"/>
      <c r="SAZ264" s="176"/>
      <c r="SBC264" s="4"/>
      <c r="SBH264" s="176"/>
      <c r="SBK264" s="4"/>
      <c r="SBP264" s="176"/>
      <c r="SBS264" s="4"/>
      <c r="SBX264" s="176"/>
      <c r="SCA264" s="4"/>
      <c r="SCF264" s="176"/>
      <c r="SCI264" s="4"/>
      <c r="SCN264" s="176"/>
      <c r="SCQ264" s="4"/>
      <c r="SCV264" s="176"/>
      <c r="SCY264" s="4"/>
      <c r="SDD264" s="176"/>
      <c r="SDG264" s="4"/>
      <c r="SDL264" s="176"/>
      <c r="SDO264" s="4"/>
      <c r="SDT264" s="176"/>
      <c r="SDW264" s="4"/>
      <c r="SEB264" s="176"/>
      <c r="SEE264" s="4"/>
      <c r="SEJ264" s="176"/>
      <c r="SEM264" s="4"/>
      <c r="SER264" s="176"/>
      <c r="SEU264" s="4"/>
      <c r="SEZ264" s="176"/>
      <c r="SFC264" s="4"/>
      <c r="SFH264" s="176"/>
      <c r="SFK264" s="4"/>
      <c r="SFP264" s="176"/>
      <c r="SFS264" s="4"/>
      <c r="SFX264" s="176"/>
      <c r="SGA264" s="4"/>
      <c r="SGF264" s="176"/>
      <c r="SGI264" s="4"/>
      <c r="SGN264" s="176"/>
      <c r="SGQ264" s="4"/>
      <c r="SGV264" s="176"/>
      <c r="SGY264" s="4"/>
      <c r="SHD264" s="176"/>
      <c r="SHG264" s="4"/>
      <c r="SHL264" s="176"/>
      <c r="SHO264" s="4"/>
      <c r="SHT264" s="176"/>
      <c r="SHW264" s="4"/>
      <c r="SIB264" s="176"/>
      <c r="SIE264" s="4"/>
      <c r="SIJ264" s="176"/>
      <c r="SIM264" s="4"/>
      <c r="SIR264" s="176"/>
      <c r="SIU264" s="4"/>
      <c r="SIZ264" s="176"/>
      <c r="SJC264" s="4"/>
      <c r="SJH264" s="176"/>
      <c r="SJK264" s="4"/>
      <c r="SJP264" s="176"/>
      <c r="SJS264" s="4"/>
      <c r="SJX264" s="176"/>
      <c r="SKA264" s="4"/>
      <c r="SKF264" s="176"/>
      <c r="SKI264" s="4"/>
      <c r="SKN264" s="176"/>
      <c r="SKQ264" s="4"/>
      <c r="SKV264" s="176"/>
      <c r="SKY264" s="4"/>
      <c r="SLD264" s="176"/>
      <c r="SLG264" s="4"/>
      <c r="SLL264" s="176"/>
      <c r="SLO264" s="4"/>
      <c r="SLT264" s="176"/>
      <c r="SLW264" s="4"/>
      <c r="SMB264" s="176"/>
      <c r="SME264" s="4"/>
      <c r="SMJ264" s="176"/>
      <c r="SMM264" s="4"/>
      <c r="SMR264" s="176"/>
      <c r="SMU264" s="4"/>
      <c r="SMZ264" s="176"/>
      <c r="SNC264" s="4"/>
      <c r="SNH264" s="176"/>
      <c r="SNK264" s="4"/>
      <c r="SNP264" s="176"/>
      <c r="SNS264" s="4"/>
      <c r="SNX264" s="176"/>
      <c r="SOA264" s="4"/>
      <c r="SOF264" s="176"/>
      <c r="SOI264" s="4"/>
      <c r="SON264" s="176"/>
      <c r="SOQ264" s="4"/>
      <c r="SOV264" s="176"/>
      <c r="SOY264" s="4"/>
      <c r="SPD264" s="176"/>
      <c r="SPG264" s="4"/>
      <c r="SPL264" s="176"/>
      <c r="SPO264" s="4"/>
      <c r="SPT264" s="176"/>
      <c r="SPW264" s="4"/>
      <c r="SQB264" s="176"/>
      <c r="SQE264" s="4"/>
      <c r="SQJ264" s="176"/>
      <c r="SQM264" s="4"/>
      <c r="SQR264" s="176"/>
      <c r="SQU264" s="4"/>
      <c r="SQZ264" s="176"/>
      <c r="SRC264" s="4"/>
      <c r="SRH264" s="176"/>
      <c r="SRK264" s="4"/>
      <c r="SRP264" s="176"/>
      <c r="SRS264" s="4"/>
      <c r="SRX264" s="176"/>
      <c r="SSA264" s="4"/>
      <c r="SSF264" s="176"/>
      <c r="SSI264" s="4"/>
      <c r="SSN264" s="176"/>
      <c r="SSQ264" s="4"/>
      <c r="SSV264" s="176"/>
      <c r="SSY264" s="4"/>
      <c r="STD264" s="176"/>
      <c r="STG264" s="4"/>
      <c r="STL264" s="176"/>
      <c r="STO264" s="4"/>
      <c r="STT264" s="176"/>
      <c r="STW264" s="4"/>
      <c r="SUB264" s="176"/>
      <c r="SUE264" s="4"/>
      <c r="SUJ264" s="176"/>
      <c r="SUM264" s="4"/>
      <c r="SUR264" s="176"/>
      <c r="SUU264" s="4"/>
      <c r="SUZ264" s="176"/>
      <c r="SVC264" s="4"/>
      <c r="SVH264" s="176"/>
      <c r="SVK264" s="4"/>
      <c r="SVP264" s="176"/>
      <c r="SVS264" s="4"/>
      <c r="SVX264" s="176"/>
      <c r="SWA264" s="4"/>
      <c r="SWF264" s="176"/>
      <c r="SWI264" s="4"/>
      <c r="SWN264" s="176"/>
      <c r="SWQ264" s="4"/>
      <c r="SWV264" s="176"/>
      <c r="SWY264" s="4"/>
      <c r="SXD264" s="176"/>
      <c r="SXG264" s="4"/>
      <c r="SXL264" s="176"/>
      <c r="SXO264" s="4"/>
      <c r="SXT264" s="176"/>
      <c r="SXW264" s="4"/>
      <c r="SYB264" s="176"/>
      <c r="SYE264" s="4"/>
      <c r="SYJ264" s="176"/>
      <c r="SYM264" s="4"/>
      <c r="SYR264" s="176"/>
      <c r="SYU264" s="4"/>
      <c r="SYZ264" s="176"/>
      <c r="SZC264" s="4"/>
      <c r="SZH264" s="176"/>
      <c r="SZK264" s="4"/>
      <c r="SZP264" s="176"/>
      <c r="SZS264" s="4"/>
      <c r="SZX264" s="176"/>
      <c r="TAA264" s="4"/>
      <c r="TAF264" s="176"/>
      <c r="TAI264" s="4"/>
      <c r="TAN264" s="176"/>
      <c r="TAQ264" s="4"/>
      <c r="TAV264" s="176"/>
      <c r="TAY264" s="4"/>
      <c r="TBD264" s="176"/>
      <c r="TBG264" s="4"/>
      <c r="TBL264" s="176"/>
      <c r="TBO264" s="4"/>
      <c r="TBT264" s="176"/>
      <c r="TBW264" s="4"/>
      <c r="TCB264" s="176"/>
      <c r="TCE264" s="4"/>
      <c r="TCJ264" s="176"/>
      <c r="TCM264" s="4"/>
      <c r="TCR264" s="176"/>
      <c r="TCU264" s="4"/>
      <c r="TCZ264" s="176"/>
      <c r="TDC264" s="4"/>
      <c r="TDH264" s="176"/>
      <c r="TDK264" s="4"/>
      <c r="TDP264" s="176"/>
      <c r="TDS264" s="4"/>
      <c r="TDX264" s="176"/>
      <c r="TEA264" s="4"/>
      <c r="TEF264" s="176"/>
      <c r="TEI264" s="4"/>
      <c r="TEN264" s="176"/>
      <c r="TEQ264" s="4"/>
      <c r="TEV264" s="176"/>
      <c r="TEY264" s="4"/>
      <c r="TFD264" s="176"/>
      <c r="TFG264" s="4"/>
      <c r="TFL264" s="176"/>
      <c r="TFO264" s="4"/>
      <c r="TFT264" s="176"/>
      <c r="TFW264" s="4"/>
      <c r="TGB264" s="176"/>
      <c r="TGE264" s="4"/>
      <c r="TGJ264" s="176"/>
      <c r="TGM264" s="4"/>
      <c r="TGR264" s="176"/>
      <c r="TGU264" s="4"/>
      <c r="TGZ264" s="176"/>
      <c r="THC264" s="4"/>
      <c r="THH264" s="176"/>
      <c r="THK264" s="4"/>
      <c r="THP264" s="176"/>
      <c r="THS264" s="4"/>
      <c r="THX264" s="176"/>
      <c r="TIA264" s="4"/>
      <c r="TIF264" s="176"/>
      <c r="TII264" s="4"/>
      <c r="TIN264" s="176"/>
      <c r="TIQ264" s="4"/>
      <c r="TIV264" s="176"/>
      <c r="TIY264" s="4"/>
      <c r="TJD264" s="176"/>
      <c r="TJG264" s="4"/>
      <c r="TJL264" s="176"/>
      <c r="TJO264" s="4"/>
      <c r="TJT264" s="176"/>
      <c r="TJW264" s="4"/>
      <c r="TKB264" s="176"/>
      <c r="TKE264" s="4"/>
      <c r="TKJ264" s="176"/>
      <c r="TKM264" s="4"/>
      <c r="TKR264" s="176"/>
      <c r="TKU264" s="4"/>
      <c r="TKZ264" s="176"/>
      <c r="TLC264" s="4"/>
      <c r="TLH264" s="176"/>
      <c r="TLK264" s="4"/>
      <c r="TLP264" s="176"/>
      <c r="TLS264" s="4"/>
      <c r="TLX264" s="176"/>
      <c r="TMA264" s="4"/>
      <c r="TMF264" s="176"/>
      <c r="TMI264" s="4"/>
      <c r="TMN264" s="176"/>
      <c r="TMQ264" s="4"/>
      <c r="TMV264" s="176"/>
      <c r="TMY264" s="4"/>
      <c r="TND264" s="176"/>
      <c r="TNG264" s="4"/>
      <c r="TNL264" s="176"/>
      <c r="TNO264" s="4"/>
      <c r="TNT264" s="176"/>
      <c r="TNW264" s="4"/>
      <c r="TOB264" s="176"/>
      <c r="TOE264" s="4"/>
      <c r="TOJ264" s="176"/>
      <c r="TOM264" s="4"/>
      <c r="TOR264" s="176"/>
      <c r="TOU264" s="4"/>
      <c r="TOZ264" s="176"/>
      <c r="TPC264" s="4"/>
      <c r="TPH264" s="176"/>
      <c r="TPK264" s="4"/>
      <c r="TPP264" s="176"/>
      <c r="TPS264" s="4"/>
      <c r="TPX264" s="176"/>
      <c r="TQA264" s="4"/>
      <c r="TQF264" s="176"/>
      <c r="TQI264" s="4"/>
      <c r="TQN264" s="176"/>
      <c r="TQQ264" s="4"/>
      <c r="TQV264" s="176"/>
      <c r="TQY264" s="4"/>
      <c r="TRD264" s="176"/>
      <c r="TRG264" s="4"/>
      <c r="TRL264" s="176"/>
      <c r="TRO264" s="4"/>
      <c r="TRT264" s="176"/>
      <c r="TRW264" s="4"/>
      <c r="TSB264" s="176"/>
      <c r="TSE264" s="4"/>
      <c r="TSJ264" s="176"/>
      <c r="TSM264" s="4"/>
      <c r="TSR264" s="176"/>
      <c r="TSU264" s="4"/>
      <c r="TSZ264" s="176"/>
      <c r="TTC264" s="4"/>
      <c r="TTH264" s="176"/>
      <c r="TTK264" s="4"/>
      <c r="TTP264" s="176"/>
      <c r="TTS264" s="4"/>
      <c r="TTX264" s="176"/>
      <c r="TUA264" s="4"/>
      <c r="TUF264" s="176"/>
      <c r="TUI264" s="4"/>
      <c r="TUN264" s="176"/>
      <c r="TUQ264" s="4"/>
      <c r="TUV264" s="176"/>
      <c r="TUY264" s="4"/>
      <c r="TVD264" s="176"/>
      <c r="TVG264" s="4"/>
      <c r="TVL264" s="176"/>
      <c r="TVO264" s="4"/>
      <c r="TVT264" s="176"/>
      <c r="TVW264" s="4"/>
      <c r="TWB264" s="176"/>
      <c r="TWE264" s="4"/>
      <c r="TWJ264" s="176"/>
      <c r="TWM264" s="4"/>
      <c r="TWR264" s="176"/>
      <c r="TWU264" s="4"/>
      <c r="TWZ264" s="176"/>
      <c r="TXC264" s="4"/>
      <c r="TXH264" s="176"/>
      <c r="TXK264" s="4"/>
      <c r="TXP264" s="176"/>
      <c r="TXS264" s="4"/>
      <c r="TXX264" s="176"/>
      <c r="TYA264" s="4"/>
      <c r="TYF264" s="176"/>
      <c r="TYI264" s="4"/>
      <c r="TYN264" s="176"/>
      <c r="TYQ264" s="4"/>
      <c r="TYV264" s="176"/>
      <c r="TYY264" s="4"/>
      <c r="TZD264" s="176"/>
      <c r="TZG264" s="4"/>
      <c r="TZL264" s="176"/>
      <c r="TZO264" s="4"/>
      <c r="TZT264" s="176"/>
      <c r="TZW264" s="4"/>
      <c r="UAB264" s="176"/>
      <c r="UAE264" s="4"/>
      <c r="UAJ264" s="176"/>
      <c r="UAM264" s="4"/>
      <c r="UAR264" s="176"/>
      <c r="UAU264" s="4"/>
      <c r="UAZ264" s="176"/>
      <c r="UBC264" s="4"/>
      <c r="UBH264" s="176"/>
      <c r="UBK264" s="4"/>
      <c r="UBP264" s="176"/>
      <c r="UBS264" s="4"/>
      <c r="UBX264" s="176"/>
      <c r="UCA264" s="4"/>
      <c r="UCF264" s="176"/>
      <c r="UCI264" s="4"/>
      <c r="UCN264" s="176"/>
      <c r="UCQ264" s="4"/>
      <c r="UCV264" s="176"/>
      <c r="UCY264" s="4"/>
      <c r="UDD264" s="176"/>
      <c r="UDG264" s="4"/>
      <c r="UDL264" s="176"/>
      <c r="UDO264" s="4"/>
      <c r="UDT264" s="176"/>
      <c r="UDW264" s="4"/>
      <c r="UEB264" s="176"/>
      <c r="UEE264" s="4"/>
      <c r="UEJ264" s="176"/>
      <c r="UEM264" s="4"/>
      <c r="UER264" s="176"/>
      <c r="UEU264" s="4"/>
      <c r="UEZ264" s="176"/>
      <c r="UFC264" s="4"/>
      <c r="UFH264" s="176"/>
      <c r="UFK264" s="4"/>
      <c r="UFP264" s="176"/>
      <c r="UFS264" s="4"/>
      <c r="UFX264" s="176"/>
      <c r="UGA264" s="4"/>
      <c r="UGF264" s="176"/>
      <c r="UGI264" s="4"/>
      <c r="UGN264" s="176"/>
      <c r="UGQ264" s="4"/>
      <c r="UGV264" s="176"/>
      <c r="UGY264" s="4"/>
      <c r="UHD264" s="176"/>
      <c r="UHG264" s="4"/>
      <c r="UHL264" s="176"/>
      <c r="UHO264" s="4"/>
      <c r="UHT264" s="176"/>
      <c r="UHW264" s="4"/>
      <c r="UIB264" s="176"/>
      <c r="UIE264" s="4"/>
      <c r="UIJ264" s="176"/>
      <c r="UIM264" s="4"/>
      <c r="UIR264" s="176"/>
      <c r="UIU264" s="4"/>
      <c r="UIZ264" s="176"/>
      <c r="UJC264" s="4"/>
      <c r="UJH264" s="176"/>
      <c r="UJK264" s="4"/>
      <c r="UJP264" s="176"/>
      <c r="UJS264" s="4"/>
      <c r="UJX264" s="176"/>
      <c r="UKA264" s="4"/>
      <c r="UKF264" s="176"/>
      <c r="UKI264" s="4"/>
      <c r="UKN264" s="176"/>
      <c r="UKQ264" s="4"/>
      <c r="UKV264" s="176"/>
      <c r="UKY264" s="4"/>
      <c r="ULD264" s="176"/>
      <c r="ULG264" s="4"/>
      <c r="ULL264" s="176"/>
      <c r="ULO264" s="4"/>
      <c r="ULT264" s="176"/>
      <c r="ULW264" s="4"/>
      <c r="UMB264" s="176"/>
      <c r="UME264" s="4"/>
      <c r="UMJ264" s="176"/>
      <c r="UMM264" s="4"/>
      <c r="UMR264" s="176"/>
      <c r="UMU264" s="4"/>
      <c r="UMZ264" s="176"/>
      <c r="UNC264" s="4"/>
      <c r="UNH264" s="176"/>
      <c r="UNK264" s="4"/>
      <c r="UNP264" s="176"/>
      <c r="UNS264" s="4"/>
      <c r="UNX264" s="176"/>
      <c r="UOA264" s="4"/>
      <c r="UOF264" s="176"/>
      <c r="UOI264" s="4"/>
      <c r="UON264" s="176"/>
      <c r="UOQ264" s="4"/>
      <c r="UOV264" s="176"/>
      <c r="UOY264" s="4"/>
      <c r="UPD264" s="176"/>
      <c r="UPG264" s="4"/>
      <c r="UPL264" s="176"/>
      <c r="UPO264" s="4"/>
      <c r="UPT264" s="176"/>
      <c r="UPW264" s="4"/>
      <c r="UQB264" s="176"/>
      <c r="UQE264" s="4"/>
      <c r="UQJ264" s="176"/>
      <c r="UQM264" s="4"/>
      <c r="UQR264" s="176"/>
      <c r="UQU264" s="4"/>
      <c r="UQZ264" s="176"/>
      <c r="URC264" s="4"/>
      <c r="URH264" s="176"/>
      <c r="URK264" s="4"/>
      <c r="URP264" s="176"/>
      <c r="URS264" s="4"/>
      <c r="URX264" s="176"/>
      <c r="USA264" s="4"/>
      <c r="USF264" s="176"/>
      <c r="USI264" s="4"/>
      <c r="USN264" s="176"/>
      <c r="USQ264" s="4"/>
      <c r="USV264" s="176"/>
      <c r="USY264" s="4"/>
      <c r="UTD264" s="176"/>
      <c r="UTG264" s="4"/>
      <c r="UTL264" s="176"/>
      <c r="UTO264" s="4"/>
      <c r="UTT264" s="176"/>
      <c r="UTW264" s="4"/>
      <c r="UUB264" s="176"/>
      <c r="UUE264" s="4"/>
      <c r="UUJ264" s="176"/>
      <c r="UUM264" s="4"/>
      <c r="UUR264" s="176"/>
      <c r="UUU264" s="4"/>
      <c r="UUZ264" s="176"/>
      <c r="UVC264" s="4"/>
      <c r="UVH264" s="176"/>
      <c r="UVK264" s="4"/>
      <c r="UVP264" s="176"/>
      <c r="UVS264" s="4"/>
      <c r="UVX264" s="176"/>
      <c r="UWA264" s="4"/>
      <c r="UWF264" s="176"/>
      <c r="UWI264" s="4"/>
      <c r="UWN264" s="176"/>
      <c r="UWQ264" s="4"/>
      <c r="UWV264" s="176"/>
      <c r="UWY264" s="4"/>
      <c r="UXD264" s="176"/>
      <c r="UXG264" s="4"/>
      <c r="UXL264" s="176"/>
      <c r="UXO264" s="4"/>
      <c r="UXT264" s="176"/>
      <c r="UXW264" s="4"/>
      <c r="UYB264" s="176"/>
      <c r="UYE264" s="4"/>
      <c r="UYJ264" s="176"/>
      <c r="UYM264" s="4"/>
      <c r="UYR264" s="176"/>
      <c r="UYU264" s="4"/>
      <c r="UYZ264" s="176"/>
      <c r="UZC264" s="4"/>
      <c r="UZH264" s="176"/>
      <c r="UZK264" s="4"/>
      <c r="UZP264" s="176"/>
      <c r="UZS264" s="4"/>
      <c r="UZX264" s="176"/>
      <c r="VAA264" s="4"/>
      <c r="VAF264" s="176"/>
      <c r="VAI264" s="4"/>
      <c r="VAN264" s="176"/>
      <c r="VAQ264" s="4"/>
      <c r="VAV264" s="176"/>
      <c r="VAY264" s="4"/>
      <c r="VBD264" s="176"/>
      <c r="VBG264" s="4"/>
      <c r="VBL264" s="176"/>
      <c r="VBO264" s="4"/>
      <c r="VBT264" s="176"/>
      <c r="VBW264" s="4"/>
      <c r="VCB264" s="176"/>
      <c r="VCE264" s="4"/>
      <c r="VCJ264" s="176"/>
      <c r="VCM264" s="4"/>
      <c r="VCR264" s="176"/>
      <c r="VCU264" s="4"/>
      <c r="VCZ264" s="176"/>
      <c r="VDC264" s="4"/>
      <c r="VDH264" s="176"/>
      <c r="VDK264" s="4"/>
      <c r="VDP264" s="176"/>
      <c r="VDS264" s="4"/>
      <c r="VDX264" s="176"/>
      <c r="VEA264" s="4"/>
      <c r="VEF264" s="176"/>
      <c r="VEI264" s="4"/>
      <c r="VEN264" s="176"/>
      <c r="VEQ264" s="4"/>
      <c r="VEV264" s="176"/>
      <c r="VEY264" s="4"/>
      <c r="VFD264" s="176"/>
      <c r="VFG264" s="4"/>
      <c r="VFL264" s="176"/>
      <c r="VFO264" s="4"/>
      <c r="VFT264" s="176"/>
      <c r="VFW264" s="4"/>
      <c r="VGB264" s="176"/>
      <c r="VGE264" s="4"/>
      <c r="VGJ264" s="176"/>
      <c r="VGM264" s="4"/>
      <c r="VGR264" s="176"/>
      <c r="VGU264" s="4"/>
      <c r="VGZ264" s="176"/>
      <c r="VHC264" s="4"/>
      <c r="VHH264" s="176"/>
      <c r="VHK264" s="4"/>
      <c r="VHP264" s="176"/>
      <c r="VHS264" s="4"/>
      <c r="VHX264" s="176"/>
      <c r="VIA264" s="4"/>
      <c r="VIF264" s="176"/>
      <c r="VII264" s="4"/>
      <c r="VIN264" s="176"/>
      <c r="VIQ264" s="4"/>
      <c r="VIV264" s="176"/>
      <c r="VIY264" s="4"/>
      <c r="VJD264" s="176"/>
      <c r="VJG264" s="4"/>
      <c r="VJL264" s="176"/>
      <c r="VJO264" s="4"/>
      <c r="VJT264" s="176"/>
      <c r="VJW264" s="4"/>
      <c r="VKB264" s="176"/>
      <c r="VKE264" s="4"/>
      <c r="VKJ264" s="176"/>
      <c r="VKM264" s="4"/>
      <c r="VKR264" s="176"/>
      <c r="VKU264" s="4"/>
      <c r="VKZ264" s="176"/>
      <c r="VLC264" s="4"/>
      <c r="VLH264" s="176"/>
      <c r="VLK264" s="4"/>
      <c r="VLP264" s="176"/>
      <c r="VLS264" s="4"/>
      <c r="VLX264" s="176"/>
      <c r="VMA264" s="4"/>
      <c r="VMF264" s="176"/>
      <c r="VMI264" s="4"/>
      <c r="VMN264" s="176"/>
      <c r="VMQ264" s="4"/>
      <c r="VMV264" s="176"/>
      <c r="VMY264" s="4"/>
      <c r="VND264" s="176"/>
      <c r="VNG264" s="4"/>
      <c r="VNL264" s="176"/>
      <c r="VNO264" s="4"/>
      <c r="VNT264" s="176"/>
      <c r="VNW264" s="4"/>
      <c r="VOB264" s="176"/>
      <c r="VOE264" s="4"/>
      <c r="VOJ264" s="176"/>
      <c r="VOM264" s="4"/>
      <c r="VOR264" s="176"/>
      <c r="VOU264" s="4"/>
      <c r="VOZ264" s="176"/>
      <c r="VPC264" s="4"/>
      <c r="VPH264" s="176"/>
      <c r="VPK264" s="4"/>
      <c r="VPP264" s="176"/>
      <c r="VPS264" s="4"/>
      <c r="VPX264" s="176"/>
      <c r="VQA264" s="4"/>
      <c r="VQF264" s="176"/>
      <c r="VQI264" s="4"/>
      <c r="VQN264" s="176"/>
      <c r="VQQ264" s="4"/>
      <c r="VQV264" s="176"/>
      <c r="VQY264" s="4"/>
      <c r="VRD264" s="176"/>
      <c r="VRG264" s="4"/>
      <c r="VRL264" s="176"/>
      <c r="VRO264" s="4"/>
      <c r="VRT264" s="176"/>
      <c r="VRW264" s="4"/>
      <c r="VSB264" s="176"/>
      <c r="VSE264" s="4"/>
      <c r="VSJ264" s="176"/>
      <c r="VSM264" s="4"/>
      <c r="VSR264" s="176"/>
      <c r="VSU264" s="4"/>
      <c r="VSZ264" s="176"/>
      <c r="VTC264" s="4"/>
      <c r="VTH264" s="176"/>
      <c r="VTK264" s="4"/>
      <c r="VTP264" s="176"/>
      <c r="VTS264" s="4"/>
      <c r="VTX264" s="176"/>
      <c r="VUA264" s="4"/>
      <c r="VUF264" s="176"/>
      <c r="VUI264" s="4"/>
      <c r="VUN264" s="176"/>
      <c r="VUQ264" s="4"/>
      <c r="VUV264" s="176"/>
      <c r="VUY264" s="4"/>
      <c r="VVD264" s="176"/>
      <c r="VVG264" s="4"/>
      <c r="VVL264" s="176"/>
      <c r="VVO264" s="4"/>
      <c r="VVT264" s="176"/>
      <c r="VVW264" s="4"/>
      <c r="VWB264" s="176"/>
      <c r="VWE264" s="4"/>
      <c r="VWJ264" s="176"/>
      <c r="VWM264" s="4"/>
      <c r="VWR264" s="176"/>
      <c r="VWU264" s="4"/>
      <c r="VWZ264" s="176"/>
      <c r="VXC264" s="4"/>
      <c r="VXH264" s="176"/>
      <c r="VXK264" s="4"/>
      <c r="VXP264" s="176"/>
      <c r="VXS264" s="4"/>
      <c r="VXX264" s="176"/>
      <c r="VYA264" s="4"/>
      <c r="VYF264" s="176"/>
      <c r="VYI264" s="4"/>
      <c r="VYN264" s="176"/>
      <c r="VYQ264" s="4"/>
      <c r="VYV264" s="176"/>
      <c r="VYY264" s="4"/>
      <c r="VZD264" s="176"/>
      <c r="VZG264" s="4"/>
      <c r="VZL264" s="176"/>
      <c r="VZO264" s="4"/>
      <c r="VZT264" s="176"/>
      <c r="VZW264" s="4"/>
      <c r="WAB264" s="176"/>
      <c r="WAE264" s="4"/>
      <c r="WAJ264" s="176"/>
      <c r="WAM264" s="4"/>
      <c r="WAR264" s="176"/>
      <c r="WAU264" s="4"/>
      <c r="WAZ264" s="176"/>
      <c r="WBC264" s="4"/>
      <c r="WBH264" s="176"/>
      <c r="WBK264" s="4"/>
      <c r="WBP264" s="176"/>
      <c r="WBS264" s="4"/>
      <c r="WBX264" s="176"/>
      <c r="WCA264" s="4"/>
      <c r="WCF264" s="176"/>
      <c r="WCI264" s="4"/>
      <c r="WCN264" s="176"/>
      <c r="WCQ264" s="4"/>
      <c r="WCV264" s="176"/>
      <c r="WCY264" s="4"/>
      <c r="WDD264" s="176"/>
      <c r="WDG264" s="4"/>
      <c r="WDL264" s="176"/>
      <c r="WDO264" s="4"/>
      <c r="WDT264" s="176"/>
      <c r="WDW264" s="4"/>
      <c r="WEB264" s="176"/>
      <c r="WEE264" s="4"/>
      <c r="WEJ264" s="176"/>
      <c r="WEM264" s="4"/>
      <c r="WER264" s="176"/>
      <c r="WEU264" s="4"/>
      <c r="WEZ264" s="176"/>
      <c r="WFC264" s="4"/>
      <c r="WFH264" s="176"/>
      <c r="WFK264" s="4"/>
      <c r="WFP264" s="176"/>
      <c r="WFS264" s="4"/>
      <c r="WFX264" s="176"/>
      <c r="WGA264" s="4"/>
      <c r="WGF264" s="176"/>
      <c r="WGI264" s="4"/>
      <c r="WGN264" s="176"/>
      <c r="WGQ264" s="4"/>
      <c r="WGV264" s="176"/>
      <c r="WGY264" s="4"/>
      <c r="WHD264" s="176"/>
      <c r="WHG264" s="4"/>
      <c r="WHL264" s="176"/>
      <c r="WHO264" s="4"/>
      <c r="WHT264" s="176"/>
      <c r="WHW264" s="4"/>
      <c r="WIB264" s="176"/>
      <c r="WIE264" s="4"/>
      <c r="WIJ264" s="176"/>
      <c r="WIM264" s="4"/>
      <c r="WIR264" s="176"/>
      <c r="WIU264" s="4"/>
      <c r="WIZ264" s="176"/>
      <c r="WJC264" s="4"/>
      <c r="WJH264" s="176"/>
      <c r="WJK264" s="4"/>
      <c r="WJP264" s="176"/>
      <c r="WJS264" s="4"/>
      <c r="WJX264" s="176"/>
      <c r="WKA264" s="4"/>
      <c r="WKF264" s="176"/>
      <c r="WKI264" s="4"/>
      <c r="WKN264" s="176"/>
      <c r="WKQ264" s="4"/>
      <c r="WKV264" s="176"/>
      <c r="WKY264" s="4"/>
      <c r="WLD264" s="176"/>
      <c r="WLG264" s="4"/>
      <c r="WLL264" s="176"/>
      <c r="WLO264" s="4"/>
      <c r="WLT264" s="176"/>
      <c r="WLW264" s="4"/>
      <c r="WMB264" s="176"/>
      <c r="WME264" s="4"/>
      <c r="WMJ264" s="176"/>
      <c r="WMM264" s="4"/>
      <c r="WMR264" s="176"/>
      <c r="WMU264" s="4"/>
      <c r="WMZ264" s="176"/>
      <c r="WNC264" s="4"/>
      <c r="WNH264" s="176"/>
      <c r="WNK264" s="4"/>
      <c r="WNP264" s="176"/>
      <c r="WNS264" s="4"/>
      <c r="WNX264" s="176"/>
      <c r="WOA264" s="4"/>
      <c r="WOF264" s="176"/>
      <c r="WOI264" s="4"/>
      <c r="WON264" s="176"/>
      <c r="WOQ264" s="4"/>
      <c r="WOV264" s="176"/>
      <c r="WOY264" s="4"/>
      <c r="WPD264" s="176"/>
      <c r="WPG264" s="4"/>
      <c r="WPL264" s="176"/>
      <c r="WPO264" s="4"/>
      <c r="WPT264" s="176"/>
      <c r="WPW264" s="4"/>
      <c r="WQB264" s="176"/>
      <c r="WQE264" s="4"/>
      <c r="WQJ264" s="176"/>
      <c r="WQM264" s="4"/>
      <c r="WQR264" s="176"/>
      <c r="WQU264" s="4"/>
      <c r="WQZ264" s="176"/>
      <c r="WRC264" s="4"/>
      <c r="WRH264" s="176"/>
      <c r="WRK264" s="4"/>
      <c r="WRP264" s="176"/>
      <c r="WRS264" s="4"/>
      <c r="WRX264" s="176"/>
      <c r="WSA264" s="4"/>
      <c r="WSF264" s="176"/>
      <c r="WSI264" s="4"/>
      <c r="WSN264" s="176"/>
      <c r="WSQ264" s="4"/>
      <c r="WSV264" s="176"/>
      <c r="WSY264" s="4"/>
      <c r="WTD264" s="176"/>
      <c r="WTG264" s="4"/>
      <c r="WTL264" s="176"/>
      <c r="WTO264" s="4"/>
      <c r="WTT264" s="176"/>
      <c r="WTW264" s="4"/>
      <c r="WUB264" s="176"/>
      <c r="WUE264" s="4"/>
      <c r="WUJ264" s="176"/>
      <c r="WUM264" s="4"/>
      <c r="WUR264" s="176"/>
      <c r="WUU264" s="4"/>
      <c r="WUZ264" s="176"/>
      <c r="WVC264" s="4"/>
      <c r="WVH264" s="176"/>
      <c r="WVK264" s="4"/>
      <c r="WVP264" s="176"/>
      <c r="WVS264" s="4"/>
      <c r="WVX264" s="176"/>
      <c r="WWA264" s="4"/>
      <c r="WWF264" s="176"/>
      <c r="WWI264" s="4"/>
      <c r="WWN264" s="176"/>
      <c r="WWQ264" s="4"/>
      <c r="WWV264" s="176"/>
      <c r="WWY264" s="4"/>
      <c r="WXD264" s="176"/>
      <c r="WXG264" s="4"/>
      <c r="WXL264" s="176"/>
      <c r="WXO264" s="4"/>
      <c r="WXT264" s="176"/>
      <c r="WXW264" s="4"/>
      <c r="WYB264" s="176"/>
      <c r="WYE264" s="4"/>
      <c r="WYJ264" s="176"/>
      <c r="WYM264" s="4"/>
      <c r="WYR264" s="176"/>
      <c r="WYU264" s="4"/>
      <c r="WYZ264" s="176"/>
      <c r="WZC264" s="4"/>
      <c r="WZH264" s="176"/>
      <c r="WZK264" s="4"/>
      <c r="WZP264" s="176"/>
      <c r="WZS264" s="4"/>
      <c r="WZX264" s="176"/>
      <c r="XAA264" s="4"/>
      <c r="XAF264" s="176"/>
      <c r="XAI264" s="4"/>
      <c r="XAN264" s="176"/>
      <c r="XAQ264" s="4"/>
      <c r="XAV264" s="176"/>
      <c r="XAY264" s="4"/>
      <c r="XBD264" s="176"/>
      <c r="XBG264" s="4"/>
      <c r="XBL264" s="176"/>
      <c r="XBO264" s="4"/>
      <c r="XBT264" s="176"/>
      <c r="XBW264" s="4"/>
      <c r="XCB264" s="176"/>
      <c r="XCE264" s="4"/>
      <c r="XCJ264" s="176"/>
      <c r="XCM264" s="4"/>
      <c r="XCR264" s="176"/>
      <c r="XCU264" s="4"/>
      <c r="XCZ264" s="176"/>
      <c r="XDC264" s="4"/>
      <c r="XDH264" s="176"/>
      <c r="XDK264" s="4"/>
      <c r="XDP264" s="176"/>
      <c r="XDS264" s="4"/>
      <c r="XDX264" s="176"/>
      <c r="XEA264" s="4"/>
      <c r="XEF264" s="176"/>
      <c r="XEI264" s="4"/>
      <c r="XEN264" s="176"/>
      <c r="XEQ264" s="4"/>
      <c r="XEV264" s="176"/>
      <c r="XEY264" s="4"/>
      <c r="XFD264" s="176"/>
    </row>
    <row r="265" spans="1:1024 1027:2048 2051:3072 3075:4096 4099:5120 5123:6144 6147:7168 7171:8192 8195:9216 9219:10240 10243:11264 11267:12288 12291:13312 13315:14336 14339:15360 15363:16384" ht="14.25" customHeight="1" x14ac:dyDescent="0.25">
      <c r="A265" s="18"/>
      <c r="B265" s="139" t="s">
        <v>143</v>
      </c>
      <c r="C265" s="130" t="s">
        <v>144</v>
      </c>
      <c r="D265" s="2" t="s">
        <v>145</v>
      </c>
      <c r="E265" s="2" t="s">
        <v>146</v>
      </c>
      <c r="F265" s="2" t="s">
        <v>0</v>
      </c>
      <c r="G265" s="2" t="s">
        <v>19</v>
      </c>
      <c r="H265" s="178"/>
      <c r="K265" s="4"/>
      <c r="P265" s="176"/>
      <c r="S265" s="4"/>
      <c r="X265" s="176"/>
      <c r="AA265" s="4"/>
      <c r="AF265" s="176"/>
      <c r="AI265" s="4"/>
      <c r="AN265" s="176"/>
      <c r="AQ265" s="4"/>
      <c r="AV265" s="176"/>
      <c r="AY265" s="4"/>
      <c r="BD265" s="176"/>
      <c r="BG265" s="4"/>
      <c r="BL265" s="176"/>
      <c r="BO265" s="4"/>
      <c r="BT265" s="176"/>
      <c r="BW265" s="4"/>
      <c r="CB265" s="176"/>
      <c r="CE265" s="4"/>
      <c r="CJ265" s="176"/>
      <c r="CM265" s="4"/>
      <c r="CR265" s="176"/>
      <c r="CU265" s="4"/>
      <c r="CZ265" s="176"/>
      <c r="DC265" s="4"/>
      <c r="DH265" s="176"/>
      <c r="DK265" s="4"/>
      <c r="DP265" s="176"/>
      <c r="DS265" s="4"/>
      <c r="DX265" s="176"/>
      <c r="EA265" s="4"/>
      <c r="EF265" s="176"/>
      <c r="EI265" s="4"/>
      <c r="EN265" s="176"/>
      <c r="EQ265" s="4"/>
      <c r="EV265" s="176"/>
      <c r="EY265" s="4"/>
      <c r="FD265" s="176"/>
      <c r="FG265" s="4"/>
      <c r="FL265" s="176"/>
      <c r="FO265" s="4"/>
      <c r="FT265" s="176"/>
      <c r="FW265" s="4"/>
      <c r="GB265" s="176"/>
      <c r="GE265" s="4"/>
      <c r="GJ265" s="176"/>
      <c r="GM265" s="4"/>
      <c r="GR265" s="176"/>
      <c r="GU265" s="4"/>
      <c r="GZ265" s="176"/>
      <c r="HC265" s="4"/>
      <c r="HH265" s="176"/>
      <c r="HK265" s="4"/>
      <c r="HP265" s="176"/>
      <c r="HS265" s="4"/>
      <c r="HX265" s="176"/>
      <c r="IA265" s="4"/>
      <c r="IF265" s="176"/>
      <c r="II265" s="4"/>
      <c r="IN265" s="176"/>
      <c r="IQ265" s="4"/>
      <c r="IV265" s="176"/>
      <c r="IY265" s="4"/>
      <c r="JD265" s="176"/>
      <c r="JG265" s="4"/>
      <c r="JL265" s="176"/>
      <c r="JO265" s="4"/>
      <c r="JT265" s="176"/>
      <c r="JW265" s="4"/>
      <c r="KB265" s="176"/>
      <c r="KE265" s="4"/>
      <c r="KJ265" s="176"/>
      <c r="KM265" s="4"/>
      <c r="KR265" s="176"/>
      <c r="KU265" s="4"/>
      <c r="KZ265" s="176"/>
      <c r="LC265" s="4"/>
      <c r="LH265" s="176"/>
      <c r="LK265" s="4"/>
      <c r="LP265" s="176"/>
      <c r="LS265" s="4"/>
      <c r="LX265" s="176"/>
      <c r="MA265" s="4"/>
      <c r="MF265" s="176"/>
      <c r="MI265" s="4"/>
      <c r="MN265" s="176"/>
      <c r="MQ265" s="4"/>
      <c r="MV265" s="176"/>
      <c r="MY265" s="4"/>
      <c r="ND265" s="176"/>
      <c r="NG265" s="4"/>
      <c r="NL265" s="176"/>
      <c r="NO265" s="4"/>
      <c r="NT265" s="176"/>
      <c r="NW265" s="4"/>
      <c r="OB265" s="176"/>
      <c r="OE265" s="4"/>
      <c r="OJ265" s="176"/>
      <c r="OM265" s="4"/>
      <c r="OR265" s="176"/>
      <c r="OU265" s="4"/>
      <c r="OZ265" s="176"/>
      <c r="PC265" s="4"/>
      <c r="PH265" s="176"/>
      <c r="PK265" s="4"/>
      <c r="PP265" s="176"/>
      <c r="PS265" s="4"/>
      <c r="PX265" s="176"/>
      <c r="QA265" s="4"/>
      <c r="QF265" s="176"/>
      <c r="QI265" s="4"/>
      <c r="QN265" s="176"/>
      <c r="QQ265" s="4"/>
      <c r="QV265" s="176"/>
      <c r="QY265" s="4"/>
      <c r="RD265" s="176"/>
      <c r="RG265" s="4"/>
      <c r="RL265" s="176"/>
      <c r="RO265" s="4"/>
      <c r="RT265" s="176"/>
      <c r="RW265" s="4"/>
      <c r="SB265" s="176"/>
      <c r="SE265" s="4"/>
      <c r="SJ265" s="176"/>
      <c r="SM265" s="4"/>
      <c r="SR265" s="176"/>
      <c r="SU265" s="4"/>
      <c r="SZ265" s="176"/>
      <c r="TC265" s="4"/>
      <c r="TH265" s="176"/>
      <c r="TK265" s="4"/>
      <c r="TP265" s="176"/>
      <c r="TS265" s="4"/>
      <c r="TX265" s="176"/>
      <c r="UA265" s="4"/>
      <c r="UF265" s="176"/>
      <c r="UI265" s="4"/>
      <c r="UN265" s="176"/>
      <c r="UQ265" s="4"/>
      <c r="UV265" s="176"/>
      <c r="UY265" s="4"/>
      <c r="VD265" s="176"/>
      <c r="VG265" s="4"/>
      <c r="VL265" s="176"/>
      <c r="VO265" s="4"/>
      <c r="VT265" s="176"/>
      <c r="VW265" s="4"/>
      <c r="WB265" s="176"/>
      <c r="WE265" s="4"/>
      <c r="WJ265" s="176"/>
      <c r="WM265" s="4"/>
      <c r="WR265" s="176"/>
      <c r="WU265" s="4"/>
      <c r="WZ265" s="176"/>
      <c r="XC265" s="4"/>
      <c r="XH265" s="176"/>
      <c r="XK265" s="4"/>
      <c r="XP265" s="176"/>
      <c r="XS265" s="4"/>
      <c r="XX265" s="176"/>
      <c r="YA265" s="4"/>
      <c r="YF265" s="176"/>
      <c r="YI265" s="4"/>
      <c r="YN265" s="176"/>
      <c r="YQ265" s="4"/>
      <c r="YV265" s="176"/>
      <c r="YY265" s="4"/>
      <c r="ZD265" s="176"/>
      <c r="ZG265" s="4"/>
      <c r="ZL265" s="176"/>
      <c r="ZO265" s="4"/>
      <c r="ZT265" s="176"/>
      <c r="ZW265" s="4"/>
      <c r="AAB265" s="176"/>
      <c r="AAE265" s="4"/>
      <c r="AAJ265" s="176"/>
      <c r="AAM265" s="4"/>
      <c r="AAR265" s="176"/>
      <c r="AAU265" s="4"/>
      <c r="AAZ265" s="176"/>
      <c r="ABC265" s="4"/>
      <c r="ABH265" s="176"/>
      <c r="ABK265" s="4"/>
      <c r="ABP265" s="176"/>
      <c r="ABS265" s="4"/>
      <c r="ABX265" s="176"/>
      <c r="ACA265" s="4"/>
      <c r="ACF265" s="176"/>
      <c r="ACI265" s="4"/>
      <c r="ACN265" s="176"/>
      <c r="ACQ265" s="4"/>
      <c r="ACV265" s="176"/>
      <c r="ACY265" s="4"/>
      <c r="ADD265" s="176"/>
      <c r="ADG265" s="4"/>
      <c r="ADL265" s="176"/>
      <c r="ADO265" s="4"/>
      <c r="ADT265" s="176"/>
      <c r="ADW265" s="4"/>
      <c r="AEB265" s="176"/>
      <c r="AEE265" s="4"/>
      <c r="AEJ265" s="176"/>
      <c r="AEM265" s="4"/>
      <c r="AER265" s="176"/>
      <c r="AEU265" s="4"/>
      <c r="AEZ265" s="176"/>
      <c r="AFC265" s="4"/>
      <c r="AFH265" s="176"/>
      <c r="AFK265" s="4"/>
      <c r="AFP265" s="176"/>
      <c r="AFS265" s="4"/>
      <c r="AFX265" s="176"/>
      <c r="AGA265" s="4"/>
      <c r="AGF265" s="176"/>
      <c r="AGI265" s="4"/>
      <c r="AGN265" s="176"/>
      <c r="AGQ265" s="4"/>
      <c r="AGV265" s="176"/>
      <c r="AGY265" s="4"/>
      <c r="AHD265" s="176"/>
      <c r="AHG265" s="4"/>
      <c r="AHL265" s="176"/>
      <c r="AHO265" s="4"/>
      <c r="AHT265" s="176"/>
      <c r="AHW265" s="4"/>
      <c r="AIB265" s="176"/>
      <c r="AIE265" s="4"/>
      <c r="AIJ265" s="176"/>
      <c r="AIM265" s="4"/>
      <c r="AIR265" s="176"/>
      <c r="AIU265" s="4"/>
      <c r="AIZ265" s="176"/>
      <c r="AJC265" s="4"/>
      <c r="AJH265" s="176"/>
      <c r="AJK265" s="4"/>
      <c r="AJP265" s="176"/>
      <c r="AJS265" s="4"/>
      <c r="AJX265" s="176"/>
      <c r="AKA265" s="4"/>
      <c r="AKF265" s="176"/>
      <c r="AKI265" s="4"/>
      <c r="AKN265" s="176"/>
      <c r="AKQ265" s="4"/>
      <c r="AKV265" s="176"/>
      <c r="AKY265" s="4"/>
      <c r="ALD265" s="176"/>
      <c r="ALG265" s="4"/>
      <c r="ALL265" s="176"/>
      <c r="ALO265" s="4"/>
      <c r="ALT265" s="176"/>
      <c r="ALW265" s="4"/>
      <c r="AMB265" s="176"/>
      <c r="AME265" s="4"/>
      <c r="AMJ265" s="176"/>
      <c r="AMM265" s="4"/>
      <c r="AMR265" s="176"/>
      <c r="AMU265" s="4"/>
      <c r="AMZ265" s="176"/>
      <c r="ANC265" s="4"/>
      <c r="ANH265" s="176"/>
      <c r="ANK265" s="4"/>
      <c r="ANP265" s="176"/>
      <c r="ANS265" s="4"/>
      <c r="ANX265" s="176"/>
      <c r="AOA265" s="4"/>
      <c r="AOF265" s="176"/>
      <c r="AOI265" s="4"/>
      <c r="AON265" s="176"/>
      <c r="AOQ265" s="4"/>
      <c r="AOV265" s="176"/>
      <c r="AOY265" s="4"/>
      <c r="APD265" s="176"/>
      <c r="APG265" s="4"/>
      <c r="APL265" s="176"/>
      <c r="APO265" s="4"/>
      <c r="APT265" s="176"/>
      <c r="APW265" s="4"/>
      <c r="AQB265" s="176"/>
      <c r="AQE265" s="4"/>
      <c r="AQJ265" s="176"/>
      <c r="AQM265" s="4"/>
      <c r="AQR265" s="176"/>
      <c r="AQU265" s="4"/>
      <c r="AQZ265" s="176"/>
      <c r="ARC265" s="4"/>
      <c r="ARH265" s="176"/>
      <c r="ARK265" s="4"/>
      <c r="ARP265" s="176"/>
      <c r="ARS265" s="4"/>
      <c r="ARX265" s="176"/>
      <c r="ASA265" s="4"/>
      <c r="ASF265" s="176"/>
      <c r="ASI265" s="4"/>
      <c r="ASN265" s="176"/>
      <c r="ASQ265" s="4"/>
      <c r="ASV265" s="176"/>
      <c r="ASY265" s="4"/>
      <c r="ATD265" s="176"/>
      <c r="ATG265" s="4"/>
      <c r="ATL265" s="176"/>
      <c r="ATO265" s="4"/>
      <c r="ATT265" s="176"/>
      <c r="ATW265" s="4"/>
      <c r="AUB265" s="176"/>
      <c r="AUE265" s="4"/>
      <c r="AUJ265" s="176"/>
      <c r="AUM265" s="4"/>
      <c r="AUR265" s="176"/>
      <c r="AUU265" s="4"/>
      <c r="AUZ265" s="176"/>
      <c r="AVC265" s="4"/>
      <c r="AVH265" s="176"/>
      <c r="AVK265" s="4"/>
      <c r="AVP265" s="176"/>
      <c r="AVS265" s="4"/>
      <c r="AVX265" s="176"/>
      <c r="AWA265" s="4"/>
      <c r="AWF265" s="176"/>
      <c r="AWI265" s="4"/>
      <c r="AWN265" s="176"/>
      <c r="AWQ265" s="4"/>
      <c r="AWV265" s="176"/>
      <c r="AWY265" s="4"/>
      <c r="AXD265" s="176"/>
      <c r="AXG265" s="4"/>
      <c r="AXL265" s="176"/>
      <c r="AXO265" s="4"/>
      <c r="AXT265" s="176"/>
      <c r="AXW265" s="4"/>
      <c r="AYB265" s="176"/>
      <c r="AYE265" s="4"/>
      <c r="AYJ265" s="176"/>
      <c r="AYM265" s="4"/>
      <c r="AYR265" s="176"/>
      <c r="AYU265" s="4"/>
      <c r="AYZ265" s="176"/>
      <c r="AZC265" s="4"/>
      <c r="AZH265" s="176"/>
      <c r="AZK265" s="4"/>
      <c r="AZP265" s="176"/>
      <c r="AZS265" s="4"/>
      <c r="AZX265" s="176"/>
      <c r="BAA265" s="4"/>
      <c r="BAF265" s="176"/>
      <c r="BAI265" s="4"/>
      <c r="BAN265" s="176"/>
      <c r="BAQ265" s="4"/>
      <c r="BAV265" s="176"/>
      <c r="BAY265" s="4"/>
      <c r="BBD265" s="176"/>
      <c r="BBG265" s="4"/>
      <c r="BBL265" s="176"/>
      <c r="BBO265" s="4"/>
      <c r="BBT265" s="176"/>
      <c r="BBW265" s="4"/>
      <c r="BCB265" s="176"/>
      <c r="BCE265" s="4"/>
      <c r="BCJ265" s="176"/>
      <c r="BCM265" s="4"/>
      <c r="BCR265" s="176"/>
      <c r="BCU265" s="4"/>
      <c r="BCZ265" s="176"/>
      <c r="BDC265" s="4"/>
      <c r="BDH265" s="176"/>
      <c r="BDK265" s="4"/>
      <c r="BDP265" s="176"/>
      <c r="BDS265" s="4"/>
      <c r="BDX265" s="176"/>
      <c r="BEA265" s="4"/>
      <c r="BEF265" s="176"/>
      <c r="BEI265" s="4"/>
      <c r="BEN265" s="176"/>
      <c r="BEQ265" s="4"/>
      <c r="BEV265" s="176"/>
      <c r="BEY265" s="4"/>
      <c r="BFD265" s="176"/>
      <c r="BFG265" s="4"/>
      <c r="BFL265" s="176"/>
      <c r="BFO265" s="4"/>
      <c r="BFT265" s="176"/>
      <c r="BFW265" s="4"/>
      <c r="BGB265" s="176"/>
      <c r="BGE265" s="4"/>
      <c r="BGJ265" s="176"/>
      <c r="BGM265" s="4"/>
      <c r="BGR265" s="176"/>
      <c r="BGU265" s="4"/>
      <c r="BGZ265" s="176"/>
      <c r="BHC265" s="4"/>
      <c r="BHH265" s="176"/>
      <c r="BHK265" s="4"/>
      <c r="BHP265" s="176"/>
      <c r="BHS265" s="4"/>
      <c r="BHX265" s="176"/>
      <c r="BIA265" s="4"/>
      <c r="BIF265" s="176"/>
      <c r="BII265" s="4"/>
      <c r="BIN265" s="176"/>
      <c r="BIQ265" s="4"/>
      <c r="BIV265" s="176"/>
      <c r="BIY265" s="4"/>
      <c r="BJD265" s="176"/>
      <c r="BJG265" s="4"/>
      <c r="BJL265" s="176"/>
      <c r="BJO265" s="4"/>
      <c r="BJT265" s="176"/>
      <c r="BJW265" s="4"/>
      <c r="BKB265" s="176"/>
      <c r="BKE265" s="4"/>
      <c r="BKJ265" s="176"/>
      <c r="BKM265" s="4"/>
      <c r="BKR265" s="176"/>
      <c r="BKU265" s="4"/>
      <c r="BKZ265" s="176"/>
      <c r="BLC265" s="4"/>
      <c r="BLH265" s="176"/>
      <c r="BLK265" s="4"/>
      <c r="BLP265" s="176"/>
      <c r="BLS265" s="4"/>
      <c r="BLX265" s="176"/>
      <c r="BMA265" s="4"/>
      <c r="BMF265" s="176"/>
      <c r="BMI265" s="4"/>
      <c r="BMN265" s="176"/>
      <c r="BMQ265" s="4"/>
      <c r="BMV265" s="176"/>
      <c r="BMY265" s="4"/>
      <c r="BND265" s="176"/>
      <c r="BNG265" s="4"/>
      <c r="BNL265" s="176"/>
      <c r="BNO265" s="4"/>
      <c r="BNT265" s="176"/>
      <c r="BNW265" s="4"/>
      <c r="BOB265" s="176"/>
      <c r="BOE265" s="4"/>
      <c r="BOJ265" s="176"/>
      <c r="BOM265" s="4"/>
      <c r="BOR265" s="176"/>
      <c r="BOU265" s="4"/>
      <c r="BOZ265" s="176"/>
      <c r="BPC265" s="4"/>
      <c r="BPH265" s="176"/>
      <c r="BPK265" s="4"/>
      <c r="BPP265" s="176"/>
      <c r="BPS265" s="4"/>
      <c r="BPX265" s="176"/>
      <c r="BQA265" s="4"/>
      <c r="BQF265" s="176"/>
      <c r="BQI265" s="4"/>
      <c r="BQN265" s="176"/>
      <c r="BQQ265" s="4"/>
      <c r="BQV265" s="176"/>
      <c r="BQY265" s="4"/>
      <c r="BRD265" s="176"/>
      <c r="BRG265" s="4"/>
      <c r="BRL265" s="176"/>
      <c r="BRO265" s="4"/>
      <c r="BRT265" s="176"/>
      <c r="BRW265" s="4"/>
      <c r="BSB265" s="176"/>
      <c r="BSE265" s="4"/>
      <c r="BSJ265" s="176"/>
      <c r="BSM265" s="4"/>
      <c r="BSR265" s="176"/>
      <c r="BSU265" s="4"/>
      <c r="BSZ265" s="176"/>
      <c r="BTC265" s="4"/>
      <c r="BTH265" s="176"/>
      <c r="BTK265" s="4"/>
      <c r="BTP265" s="176"/>
      <c r="BTS265" s="4"/>
      <c r="BTX265" s="176"/>
      <c r="BUA265" s="4"/>
      <c r="BUF265" s="176"/>
      <c r="BUI265" s="4"/>
      <c r="BUN265" s="176"/>
      <c r="BUQ265" s="4"/>
      <c r="BUV265" s="176"/>
      <c r="BUY265" s="4"/>
      <c r="BVD265" s="176"/>
      <c r="BVG265" s="4"/>
      <c r="BVL265" s="176"/>
      <c r="BVO265" s="4"/>
      <c r="BVT265" s="176"/>
      <c r="BVW265" s="4"/>
      <c r="BWB265" s="176"/>
      <c r="BWE265" s="4"/>
      <c r="BWJ265" s="176"/>
      <c r="BWM265" s="4"/>
      <c r="BWR265" s="176"/>
      <c r="BWU265" s="4"/>
      <c r="BWZ265" s="176"/>
      <c r="BXC265" s="4"/>
      <c r="BXH265" s="176"/>
      <c r="BXK265" s="4"/>
      <c r="BXP265" s="176"/>
      <c r="BXS265" s="4"/>
      <c r="BXX265" s="176"/>
      <c r="BYA265" s="4"/>
      <c r="BYF265" s="176"/>
      <c r="BYI265" s="4"/>
      <c r="BYN265" s="176"/>
      <c r="BYQ265" s="4"/>
      <c r="BYV265" s="176"/>
      <c r="BYY265" s="4"/>
      <c r="BZD265" s="176"/>
      <c r="BZG265" s="4"/>
      <c r="BZL265" s="176"/>
      <c r="BZO265" s="4"/>
      <c r="BZT265" s="176"/>
      <c r="BZW265" s="4"/>
      <c r="CAB265" s="176"/>
      <c r="CAE265" s="4"/>
      <c r="CAJ265" s="176"/>
      <c r="CAM265" s="4"/>
      <c r="CAR265" s="176"/>
      <c r="CAU265" s="4"/>
      <c r="CAZ265" s="176"/>
      <c r="CBC265" s="4"/>
      <c r="CBH265" s="176"/>
      <c r="CBK265" s="4"/>
      <c r="CBP265" s="176"/>
      <c r="CBS265" s="4"/>
      <c r="CBX265" s="176"/>
      <c r="CCA265" s="4"/>
      <c r="CCF265" s="176"/>
      <c r="CCI265" s="4"/>
      <c r="CCN265" s="176"/>
      <c r="CCQ265" s="4"/>
      <c r="CCV265" s="176"/>
      <c r="CCY265" s="4"/>
      <c r="CDD265" s="176"/>
      <c r="CDG265" s="4"/>
      <c r="CDL265" s="176"/>
      <c r="CDO265" s="4"/>
      <c r="CDT265" s="176"/>
      <c r="CDW265" s="4"/>
      <c r="CEB265" s="176"/>
      <c r="CEE265" s="4"/>
      <c r="CEJ265" s="176"/>
      <c r="CEM265" s="4"/>
      <c r="CER265" s="176"/>
      <c r="CEU265" s="4"/>
      <c r="CEZ265" s="176"/>
      <c r="CFC265" s="4"/>
      <c r="CFH265" s="176"/>
      <c r="CFK265" s="4"/>
      <c r="CFP265" s="176"/>
      <c r="CFS265" s="4"/>
      <c r="CFX265" s="176"/>
      <c r="CGA265" s="4"/>
      <c r="CGF265" s="176"/>
      <c r="CGI265" s="4"/>
      <c r="CGN265" s="176"/>
      <c r="CGQ265" s="4"/>
      <c r="CGV265" s="176"/>
      <c r="CGY265" s="4"/>
      <c r="CHD265" s="176"/>
      <c r="CHG265" s="4"/>
      <c r="CHL265" s="176"/>
      <c r="CHO265" s="4"/>
      <c r="CHT265" s="176"/>
      <c r="CHW265" s="4"/>
      <c r="CIB265" s="176"/>
      <c r="CIE265" s="4"/>
      <c r="CIJ265" s="176"/>
      <c r="CIM265" s="4"/>
      <c r="CIR265" s="176"/>
      <c r="CIU265" s="4"/>
      <c r="CIZ265" s="176"/>
      <c r="CJC265" s="4"/>
      <c r="CJH265" s="176"/>
      <c r="CJK265" s="4"/>
      <c r="CJP265" s="176"/>
      <c r="CJS265" s="4"/>
      <c r="CJX265" s="176"/>
      <c r="CKA265" s="4"/>
      <c r="CKF265" s="176"/>
      <c r="CKI265" s="4"/>
      <c r="CKN265" s="176"/>
      <c r="CKQ265" s="4"/>
      <c r="CKV265" s="176"/>
      <c r="CKY265" s="4"/>
      <c r="CLD265" s="176"/>
      <c r="CLG265" s="4"/>
      <c r="CLL265" s="176"/>
      <c r="CLO265" s="4"/>
      <c r="CLT265" s="176"/>
      <c r="CLW265" s="4"/>
      <c r="CMB265" s="176"/>
      <c r="CME265" s="4"/>
      <c r="CMJ265" s="176"/>
      <c r="CMM265" s="4"/>
      <c r="CMR265" s="176"/>
      <c r="CMU265" s="4"/>
      <c r="CMZ265" s="176"/>
      <c r="CNC265" s="4"/>
      <c r="CNH265" s="176"/>
      <c r="CNK265" s="4"/>
      <c r="CNP265" s="176"/>
      <c r="CNS265" s="4"/>
      <c r="CNX265" s="176"/>
      <c r="COA265" s="4"/>
      <c r="COF265" s="176"/>
      <c r="COI265" s="4"/>
      <c r="CON265" s="176"/>
      <c r="COQ265" s="4"/>
      <c r="COV265" s="176"/>
      <c r="COY265" s="4"/>
      <c r="CPD265" s="176"/>
      <c r="CPG265" s="4"/>
      <c r="CPL265" s="176"/>
      <c r="CPO265" s="4"/>
      <c r="CPT265" s="176"/>
      <c r="CPW265" s="4"/>
      <c r="CQB265" s="176"/>
      <c r="CQE265" s="4"/>
      <c r="CQJ265" s="176"/>
      <c r="CQM265" s="4"/>
      <c r="CQR265" s="176"/>
      <c r="CQU265" s="4"/>
      <c r="CQZ265" s="176"/>
      <c r="CRC265" s="4"/>
      <c r="CRH265" s="176"/>
      <c r="CRK265" s="4"/>
      <c r="CRP265" s="176"/>
      <c r="CRS265" s="4"/>
      <c r="CRX265" s="176"/>
      <c r="CSA265" s="4"/>
      <c r="CSF265" s="176"/>
      <c r="CSI265" s="4"/>
      <c r="CSN265" s="176"/>
      <c r="CSQ265" s="4"/>
      <c r="CSV265" s="176"/>
      <c r="CSY265" s="4"/>
      <c r="CTD265" s="176"/>
      <c r="CTG265" s="4"/>
      <c r="CTL265" s="176"/>
      <c r="CTO265" s="4"/>
      <c r="CTT265" s="176"/>
      <c r="CTW265" s="4"/>
      <c r="CUB265" s="176"/>
      <c r="CUE265" s="4"/>
      <c r="CUJ265" s="176"/>
      <c r="CUM265" s="4"/>
      <c r="CUR265" s="176"/>
      <c r="CUU265" s="4"/>
      <c r="CUZ265" s="176"/>
      <c r="CVC265" s="4"/>
      <c r="CVH265" s="176"/>
      <c r="CVK265" s="4"/>
      <c r="CVP265" s="176"/>
      <c r="CVS265" s="4"/>
      <c r="CVX265" s="176"/>
      <c r="CWA265" s="4"/>
      <c r="CWF265" s="176"/>
      <c r="CWI265" s="4"/>
      <c r="CWN265" s="176"/>
      <c r="CWQ265" s="4"/>
      <c r="CWV265" s="176"/>
      <c r="CWY265" s="4"/>
      <c r="CXD265" s="176"/>
      <c r="CXG265" s="4"/>
      <c r="CXL265" s="176"/>
      <c r="CXO265" s="4"/>
      <c r="CXT265" s="176"/>
      <c r="CXW265" s="4"/>
      <c r="CYB265" s="176"/>
      <c r="CYE265" s="4"/>
      <c r="CYJ265" s="176"/>
      <c r="CYM265" s="4"/>
      <c r="CYR265" s="176"/>
      <c r="CYU265" s="4"/>
      <c r="CYZ265" s="176"/>
      <c r="CZC265" s="4"/>
      <c r="CZH265" s="176"/>
      <c r="CZK265" s="4"/>
      <c r="CZP265" s="176"/>
      <c r="CZS265" s="4"/>
      <c r="CZX265" s="176"/>
      <c r="DAA265" s="4"/>
      <c r="DAF265" s="176"/>
      <c r="DAI265" s="4"/>
      <c r="DAN265" s="176"/>
      <c r="DAQ265" s="4"/>
      <c r="DAV265" s="176"/>
      <c r="DAY265" s="4"/>
      <c r="DBD265" s="176"/>
      <c r="DBG265" s="4"/>
      <c r="DBL265" s="176"/>
      <c r="DBO265" s="4"/>
      <c r="DBT265" s="176"/>
      <c r="DBW265" s="4"/>
      <c r="DCB265" s="176"/>
      <c r="DCE265" s="4"/>
      <c r="DCJ265" s="176"/>
      <c r="DCM265" s="4"/>
      <c r="DCR265" s="176"/>
      <c r="DCU265" s="4"/>
      <c r="DCZ265" s="176"/>
      <c r="DDC265" s="4"/>
      <c r="DDH265" s="176"/>
      <c r="DDK265" s="4"/>
      <c r="DDP265" s="176"/>
      <c r="DDS265" s="4"/>
      <c r="DDX265" s="176"/>
      <c r="DEA265" s="4"/>
      <c r="DEF265" s="176"/>
      <c r="DEI265" s="4"/>
      <c r="DEN265" s="176"/>
      <c r="DEQ265" s="4"/>
      <c r="DEV265" s="176"/>
      <c r="DEY265" s="4"/>
      <c r="DFD265" s="176"/>
      <c r="DFG265" s="4"/>
      <c r="DFL265" s="176"/>
      <c r="DFO265" s="4"/>
      <c r="DFT265" s="176"/>
      <c r="DFW265" s="4"/>
      <c r="DGB265" s="176"/>
      <c r="DGE265" s="4"/>
      <c r="DGJ265" s="176"/>
      <c r="DGM265" s="4"/>
      <c r="DGR265" s="176"/>
      <c r="DGU265" s="4"/>
      <c r="DGZ265" s="176"/>
      <c r="DHC265" s="4"/>
      <c r="DHH265" s="176"/>
      <c r="DHK265" s="4"/>
      <c r="DHP265" s="176"/>
      <c r="DHS265" s="4"/>
      <c r="DHX265" s="176"/>
      <c r="DIA265" s="4"/>
      <c r="DIF265" s="176"/>
      <c r="DII265" s="4"/>
      <c r="DIN265" s="176"/>
      <c r="DIQ265" s="4"/>
      <c r="DIV265" s="176"/>
      <c r="DIY265" s="4"/>
      <c r="DJD265" s="176"/>
      <c r="DJG265" s="4"/>
      <c r="DJL265" s="176"/>
      <c r="DJO265" s="4"/>
      <c r="DJT265" s="176"/>
      <c r="DJW265" s="4"/>
      <c r="DKB265" s="176"/>
      <c r="DKE265" s="4"/>
      <c r="DKJ265" s="176"/>
      <c r="DKM265" s="4"/>
      <c r="DKR265" s="176"/>
      <c r="DKU265" s="4"/>
      <c r="DKZ265" s="176"/>
      <c r="DLC265" s="4"/>
      <c r="DLH265" s="176"/>
      <c r="DLK265" s="4"/>
      <c r="DLP265" s="176"/>
      <c r="DLS265" s="4"/>
      <c r="DLX265" s="176"/>
      <c r="DMA265" s="4"/>
      <c r="DMF265" s="176"/>
      <c r="DMI265" s="4"/>
      <c r="DMN265" s="176"/>
      <c r="DMQ265" s="4"/>
      <c r="DMV265" s="176"/>
      <c r="DMY265" s="4"/>
      <c r="DND265" s="176"/>
      <c r="DNG265" s="4"/>
      <c r="DNL265" s="176"/>
      <c r="DNO265" s="4"/>
      <c r="DNT265" s="176"/>
      <c r="DNW265" s="4"/>
      <c r="DOB265" s="176"/>
      <c r="DOE265" s="4"/>
      <c r="DOJ265" s="176"/>
      <c r="DOM265" s="4"/>
      <c r="DOR265" s="176"/>
      <c r="DOU265" s="4"/>
      <c r="DOZ265" s="176"/>
      <c r="DPC265" s="4"/>
      <c r="DPH265" s="176"/>
      <c r="DPK265" s="4"/>
      <c r="DPP265" s="176"/>
      <c r="DPS265" s="4"/>
      <c r="DPX265" s="176"/>
      <c r="DQA265" s="4"/>
      <c r="DQF265" s="176"/>
      <c r="DQI265" s="4"/>
      <c r="DQN265" s="176"/>
      <c r="DQQ265" s="4"/>
      <c r="DQV265" s="176"/>
      <c r="DQY265" s="4"/>
      <c r="DRD265" s="176"/>
      <c r="DRG265" s="4"/>
      <c r="DRL265" s="176"/>
      <c r="DRO265" s="4"/>
      <c r="DRT265" s="176"/>
      <c r="DRW265" s="4"/>
      <c r="DSB265" s="176"/>
      <c r="DSE265" s="4"/>
      <c r="DSJ265" s="176"/>
      <c r="DSM265" s="4"/>
      <c r="DSR265" s="176"/>
      <c r="DSU265" s="4"/>
      <c r="DSZ265" s="176"/>
      <c r="DTC265" s="4"/>
      <c r="DTH265" s="176"/>
      <c r="DTK265" s="4"/>
      <c r="DTP265" s="176"/>
      <c r="DTS265" s="4"/>
      <c r="DTX265" s="176"/>
      <c r="DUA265" s="4"/>
      <c r="DUF265" s="176"/>
      <c r="DUI265" s="4"/>
      <c r="DUN265" s="176"/>
      <c r="DUQ265" s="4"/>
      <c r="DUV265" s="176"/>
      <c r="DUY265" s="4"/>
      <c r="DVD265" s="176"/>
      <c r="DVG265" s="4"/>
      <c r="DVL265" s="176"/>
      <c r="DVO265" s="4"/>
      <c r="DVT265" s="176"/>
      <c r="DVW265" s="4"/>
      <c r="DWB265" s="176"/>
      <c r="DWE265" s="4"/>
      <c r="DWJ265" s="176"/>
      <c r="DWM265" s="4"/>
      <c r="DWR265" s="176"/>
      <c r="DWU265" s="4"/>
      <c r="DWZ265" s="176"/>
      <c r="DXC265" s="4"/>
      <c r="DXH265" s="176"/>
      <c r="DXK265" s="4"/>
      <c r="DXP265" s="176"/>
      <c r="DXS265" s="4"/>
      <c r="DXX265" s="176"/>
      <c r="DYA265" s="4"/>
      <c r="DYF265" s="176"/>
      <c r="DYI265" s="4"/>
      <c r="DYN265" s="176"/>
      <c r="DYQ265" s="4"/>
      <c r="DYV265" s="176"/>
      <c r="DYY265" s="4"/>
      <c r="DZD265" s="176"/>
      <c r="DZG265" s="4"/>
      <c r="DZL265" s="176"/>
      <c r="DZO265" s="4"/>
      <c r="DZT265" s="176"/>
      <c r="DZW265" s="4"/>
      <c r="EAB265" s="176"/>
      <c r="EAE265" s="4"/>
      <c r="EAJ265" s="176"/>
      <c r="EAM265" s="4"/>
      <c r="EAR265" s="176"/>
      <c r="EAU265" s="4"/>
      <c r="EAZ265" s="176"/>
      <c r="EBC265" s="4"/>
      <c r="EBH265" s="176"/>
      <c r="EBK265" s="4"/>
      <c r="EBP265" s="176"/>
      <c r="EBS265" s="4"/>
      <c r="EBX265" s="176"/>
      <c r="ECA265" s="4"/>
      <c r="ECF265" s="176"/>
      <c r="ECI265" s="4"/>
      <c r="ECN265" s="176"/>
      <c r="ECQ265" s="4"/>
      <c r="ECV265" s="176"/>
      <c r="ECY265" s="4"/>
      <c r="EDD265" s="176"/>
      <c r="EDG265" s="4"/>
      <c r="EDL265" s="176"/>
      <c r="EDO265" s="4"/>
      <c r="EDT265" s="176"/>
      <c r="EDW265" s="4"/>
      <c r="EEB265" s="176"/>
      <c r="EEE265" s="4"/>
      <c r="EEJ265" s="176"/>
      <c r="EEM265" s="4"/>
      <c r="EER265" s="176"/>
      <c r="EEU265" s="4"/>
      <c r="EEZ265" s="176"/>
      <c r="EFC265" s="4"/>
      <c r="EFH265" s="176"/>
      <c r="EFK265" s="4"/>
      <c r="EFP265" s="176"/>
      <c r="EFS265" s="4"/>
      <c r="EFX265" s="176"/>
      <c r="EGA265" s="4"/>
      <c r="EGF265" s="176"/>
      <c r="EGI265" s="4"/>
      <c r="EGN265" s="176"/>
      <c r="EGQ265" s="4"/>
      <c r="EGV265" s="176"/>
      <c r="EGY265" s="4"/>
      <c r="EHD265" s="176"/>
      <c r="EHG265" s="4"/>
      <c r="EHL265" s="176"/>
      <c r="EHO265" s="4"/>
      <c r="EHT265" s="176"/>
      <c r="EHW265" s="4"/>
      <c r="EIB265" s="176"/>
      <c r="EIE265" s="4"/>
      <c r="EIJ265" s="176"/>
      <c r="EIM265" s="4"/>
      <c r="EIR265" s="176"/>
      <c r="EIU265" s="4"/>
      <c r="EIZ265" s="176"/>
      <c r="EJC265" s="4"/>
      <c r="EJH265" s="176"/>
      <c r="EJK265" s="4"/>
      <c r="EJP265" s="176"/>
      <c r="EJS265" s="4"/>
      <c r="EJX265" s="176"/>
      <c r="EKA265" s="4"/>
      <c r="EKF265" s="176"/>
      <c r="EKI265" s="4"/>
      <c r="EKN265" s="176"/>
      <c r="EKQ265" s="4"/>
      <c r="EKV265" s="176"/>
      <c r="EKY265" s="4"/>
      <c r="ELD265" s="176"/>
      <c r="ELG265" s="4"/>
      <c r="ELL265" s="176"/>
      <c r="ELO265" s="4"/>
      <c r="ELT265" s="176"/>
      <c r="ELW265" s="4"/>
      <c r="EMB265" s="176"/>
      <c r="EME265" s="4"/>
      <c r="EMJ265" s="176"/>
      <c r="EMM265" s="4"/>
      <c r="EMR265" s="176"/>
      <c r="EMU265" s="4"/>
      <c r="EMZ265" s="176"/>
      <c r="ENC265" s="4"/>
      <c r="ENH265" s="176"/>
      <c r="ENK265" s="4"/>
      <c r="ENP265" s="176"/>
      <c r="ENS265" s="4"/>
      <c r="ENX265" s="176"/>
      <c r="EOA265" s="4"/>
      <c r="EOF265" s="176"/>
      <c r="EOI265" s="4"/>
      <c r="EON265" s="176"/>
      <c r="EOQ265" s="4"/>
      <c r="EOV265" s="176"/>
      <c r="EOY265" s="4"/>
      <c r="EPD265" s="176"/>
      <c r="EPG265" s="4"/>
      <c r="EPL265" s="176"/>
      <c r="EPO265" s="4"/>
      <c r="EPT265" s="176"/>
      <c r="EPW265" s="4"/>
      <c r="EQB265" s="176"/>
      <c r="EQE265" s="4"/>
      <c r="EQJ265" s="176"/>
      <c r="EQM265" s="4"/>
      <c r="EQR265" s="176"/>
      <c r="EQU265" s="4"/>
      <c r="EQZ265" s="176"/>
      <c r="ERC265" s="4"/>
      <c r="ERH265" s="176"/>
      <c r="ERK265" s="4"/>
      <c r="ERP265" s="176"/>
      <c r="ERS265" s="4"/>
      <c r="ERX265" s="176"/>
      <c r="ESA265" s="4"/>
      <c r="ESF265" s="176"/>
      <c r="ESI265" s="4"/>
      <c r="ESN265" s="176"/>
      <c r="ESQ265" s="4"/>
      <c r="ESV265" s="176"/>
      <c r="ESY265" s="4"/>
      <c r="ETD265" s="176"/>
      <c r="ETG265" s="4"/>
      <c r="ETL265" s="176"/>
      <c r="ETO265" s="4"/>
      <c r="ETT265" s="176"/>
      <c r="ETW265" s="4"/>
      <c r="EUB265" s="176"/>
      <c r="EUE265" s="4"/>
      <c r="EUJ265" s="176"/>
      <c r="EUM265" s="4"/>
      <c r="EUR265" s="176"/>
      <c r="EUU265" s="4"/>
      <c r="EUZ265" s="176"/>
      <c r="EVC265" s="4"/>
      <c r="EVH265" s="176"/>
      <c r="EVK265" s="4"/>
      <c r="EVP265" s="176"/>
      <c r="EVS265" s="4"/>
      <c r="EVX265" s="176"/>
      <c r="EWA265" s="4"/>
      <c r="EWF265" s="176"/>
      <c r="EWI265" s="4"/>
      <c r="EWN265" s="176"/>
      <c r="EWQ265" s="4"/>
      <c r="EWV265" s="176"/>
      <c r="EWY265" s="4"/>
      <c r="EXD265" s="176"/>
      <c r="EXG265" s="4"/>
      <c r="EXL265" s="176"/>
      <c r="EXO265" s="4"/>
      <c r="EXT265" s="176"/>
      <c r="EXW265" s="4"/>
      <c r="EYB265" s="176"/>
      <c r="EYE265" s="4"/>
      <c r="EYJ265" s="176"/>
      <c r="EYM265" s="4"/>
      <c r="EYR265" s="176"/>
      <c r="EYU265" s="4"/>
      <c r="EYZ265" s="176"/>
      <c r="EZC265" s="4"/>
      <c r="EZH265" s="176"/>
      <c r="EZK265" s="4"/>
      <c r="EZP265" s="176"/>
      <c r="EZS265" s="4"/>
      <c r="EZX265" s="176"/>
      <c r="FAA265" s="4"/>
      <c r="FAF265" s="176"/>
      <c r="FAI265" s="4"/>
      <c r="FAN265" s="176"/>
      <c r="FAQ265" s="4"/>
      <c r="FAV265" s="176"/>
      <c r="FAY265" s="4"/>
      <c r="FBD265" s="176"/>
      <c r="FBG265" s="4"/>
      <c r="FBL265" s="176"/>
      <c r="FBO265" s="4"/>
      <c r="FBT265" s="176"/>
      <c r="FBW265" s="4"/>
      <c r="FCB265" s="176"/>
      <c r="FCE265" s="4"/>
      <c r="FCJ265" s="176"/>
      <c r="FCM265" s="4"/>
      <c r="FCR265" s="176"/>
      <c r="FCU265" s="4"/>
      <c r="FCZ265" s="176"/>
      <c r="FDC265" s="4"/>
      <c r="FDH265" s="176"/>
      <c r="FDK265" s="4"/>
      <c r="FDP265" s="176"/>
      <c r="FDS265" s="4"/>
      <c r="FDX265" s="176"/>
      <c r="FEA265" s="4"/>
      <c r="FEF265" s="176"/>
      <c r="FEI265" s="4"/>
      <c r="FEN265" s="176"/>
      <c r="FEQ265" s="4"/>
      <c r="FEV265" s="176"/>
      <c r="FEY265" s="4"/>
      <c r="FFD265" s="176"/>
      <c r="FFG265" s="4"/>
      <c r="FFL265" s="176"/>
      <c r="FFO265" s="4"/>
      <c r="FFT265" s="176"/>
      <c r="FFW265" s="4"/>
      <c r="FGB265" s="176"/>
      <c r="FGE265" s="4"/>
      <c r="FGJ265" s="176"/>
      <c r="FGM265" s="4"/>
      <c r="FGR265" s="176"/>
      <c r="FGU265" s="4"/>
      <c r="FGZ265" s="176"/>
      <c r="FHC265" s="4"/>
      <c r="FHH265" s="176"/>
      <c r="FHK265" s="4"/>
      <c r="FHP265" s="176"/>
      <c r="FHS265" s="4"/>
      <c r="FHX265" s="176"/>
      <c r="FIA265" s="4"/>
      <c r="FIF265" s="176"/>
      <c r="FII265" s="4"/>
      <c r="FIN265" s="176"/>
      <c r="FIQ265" s="4"/>
      <c r="FIV265" s="176"/>
      <c r="FIY265" s="4"/>
      <c r="FJD265" s="176"/>
      <c r="FJG265" s="4"/>
      <c r="FJL265" s="176"/>
      <c r="FJO265" s="4"/>
      <c r="FJT265" s="176"/>
      <c r="FJW265" s="4"/>
      <c r="FKB265" s="176"/>
      <c r="FKE265" s="4"/>
      <c r="FKJ265" s="176"/>
      <c r="FKM265" s="4"/>
      <c r="FKR265" s="176"/>
      <c r="FKU265" s="4"/>
      <c r="FKZ265" s="176"/>
      <c r="FLC265" s="4"/>
      <c r="FLH265" s="176"/>
      <c r="FLK265" s="4"/>
      <c r="FLP265" s="176"/>
      <c r="FLS265" s="4"/>
      <c r="FLX265" s="176"/>
      <c r="FMA265" s="4"/>
      <c r="FMF265" s="176"/>
      <c r="FMI265" s="4"/>
      <c r="FMN265" s="176"/>
      <c r="FMQ265" s="4"/>
      <c r="FMV265" s="176"/>
      <c r="FMY265" s="4"/>
      <c r="FND265" s="176"/>
      <c r="FNG265" s="4"/>
      <c r="FNL265" s="176"/>
      <c r="FNO265" s="4"/>
      <c r="FNT265" s="176"/>
      <c r="FNW265" s="4"/>
      <c r="FOB265" s="176"/>
      <c r="FOE265" s="4"/>
      <c r="FOJ265" s="176"/>
      <c r="FOM265" s="4"/>
      <c r="FOR265" s="176"/>
      <c r="FOU265" s="4"/>
      <c r="FOZ265" s="176"/>
      <c r="FPC265" s="4"/>
      <c r="FPH265" s="176"/>
      <c r="FPK265" s="4"/>
      <c r="FPP265" s="176"/>
      <c r="FPS265" s="4"/>
      <c r="FPX265" s="176"/>
      <c r="FQA265" s="4"/>
      <c r="FQF265" s="176"/>
      <c r="FQI265" s="4"/>
      <c r="FQN265" s="176"/>
      <c r="FQQ265" s="4"/>
      <c r="FQV265" s="176"/>
      <c r="FQY265" s="4"/>
      <c r="FRD265" s="176"/>
      <c r="FRG265" s="4"/>
      <c r="FRL265" s="176"/>
      <c r="FRO265" s="4"/>
      <c r="FRT265" s="176"/>
      <c r="FRW265" s="4"/>
      <c r="FSB265" s="176"/>
      <c r="FSE265" s="4"/>
      <c r="FSJ265" s="176"/>
      <c r="FSM265" s="4"/>
      <c r="FSR265" s="176"/>
      <c r="FSU265" s="4"/>
      <c r="FSZ265" s="176"/>
      <c r="FTC265" s="4"/>
      <c r="FTH265" s="176"/>
      <c r="FTK265" s="4"/>
      <c r="FTP265" s="176"/>
      <c r="FTS265" s="4"/>
      <c r="FTX265" s="176"/>
      <c r="FUA265" s="4"/>
      <c r="FUF265" s="176"/>
      <c r="FUI265" s="4"/>
      <c r="FUN265" s="176"/>
      <c r="FUQ265" s="4"/>
      <c r="FUV265" s="176"/>
      <c r="FUY265" s="4"/>
      <c r="FVD265" s="176"/>
      <c r="FVG265" s="4"/>
      <c r="FVL265" s="176"/>
      <c r="FVO265" s="4"/>
      <c r="FVT265" s="176"/>
      <c r="FVW265" s="4"/>
      <c r="FWB265" s="176"/>
      <c r="FWE265" s="4"/>
      <c r="FWJ265" s="176"/>
      <c r="FWM265" s="4"/>
      <c r="FWR265" s="176"/>
      <c r="FWU265" s="4"/>
      <c r="FWZ265" s="176"/>
      <c r="FXC265" s="4"/>
      <c r="FXH265" s="176"/>
      <c r="FXK265" s="4"/>
      <c r="FXP265" s="176"/>
      <c r="FXS265" s="4"/>
      <c r="FXX265" s="176"/>
      <c r="FYA265" s="4"/>
      <c r="FYF265" s="176"/>
      <c r="FYI265" s="4"/>
      <c r="FYN265" s="176"/>
      <c r="FYQ265" s="4"/>
      <c r="FYV265" s="176"/>
      <c r="FYY265" s="4"/>
      <c r="FZD265" s="176"/>
      <c r="FZG265" s="4"/>
      <c r="FZL265" s="176"/>
      <c r="FZO265" s="4"/>
      <c r="FZT265" s="176"/>
      <c r="FZW265" s="4"/>
      <c r="GAB265" s="176"/>
      <c r="GAE265" s="4"/>
      <c r="GAJ265" s="176"/>
      <c r="GAM265" s="4"/>
      <c r="GAR265" s="176"/>
      <c r="GAU265" s="4"/>
      <c r="GAZ265" s="176"/>
      <c r="GBC265" s="4"/>
      <c r="GBH265" s="176"/>
      <c r="GBK265" s="4"/>
      <c r="GBP265" s="176"/>
      <c r="GBS265" s="4"/>
      <c r="GBX265" s="176"/>
      <c r="GCA265" s="4"/>
      <c r="GCF265" s="176"/>
      <c r="GCI265" s="4"/>
      <c r="GCN265" s="176"/>
      <c r="GCQ265" s="4"/>
      <c r="GCV265" s="176"/>
      <c r="GCY265" s="4"/>
      <c r="GDD265" s="176"/>
      <c r="GDG265" s="4"/>
      <c r="GDL265" s="176"/>
      <c r="GDO265" s="4"/>
      <c r="GDT265" s="176"/>
      <c r="GDW265" s="4"/>
      <c r="GEB265" s="176"/>
      <c r="GEE265" s="4"/>
      <c r="GEJ265" s="176"/>
      <c r="GEM265" s="4"/>
      <c r="GER265" s="176"/>
      <c r="GEU265" s="4"/>
      <c r="GEZ265" s="176"/>
      <c r="GFC265" s="4"/>
      <c r="GFH265" s="176"/>
      <c r="GFK265" s="4"/>
      <c r="GFP265" s="176"/>
      <c r="GFS265" s="4"/>
      <c r="GFX265" s="176"/>
      <c r="GGA265" s="4"/>
      <c r="GGF265" s="176"/>
      <c r="GGI265" s="4"/>
      <c r="GGN265" s="176"/>
      <c r="GGQ265" s="4"/>
      <c r="GGV265" s="176"/>
      <c r="GGY265" s="4"/>
      <c r="GHD265" s="176"/>
      <c r="GHG265" s="4"/>
      <c r="GHL265" s="176"/>
      <c r="GHO265" s="4"/>
      <c r="GHT265" s="176"/>
      <c r="GHW265" s="4"/>
      <c r="GIB265" s="176"/>
      <c r="GIE265" s="4"/>
      <c r="GIJ265" s="176"/>
      <c r="GIM265" s="4"/>
      <c r="GIR265" s="176"/>
      <c r="GIU265" s="4"/>
      <c r="GIZ265" s="176"/>
      <c r="GJC265" s="4"/>
      <c r="GJH265" s="176"/>
      <c r="GJK265" s="4"/>
      <c r="GJP265" s="176"/>
      <c r="GJS265" s="4"/>
      <c r="GJX265" s="176"/>
      <c r="GKA265" s="4"/>
      <c r="GKF265" s="176"/>
      <c r="GKI265" s="4"/>
      <c r="GKN265" s="176"/>
      <c r="GKQ265" s="4"/>
      <c r="GKV265" s="176"/>
      <c r="GKY265" s="4"/>
      <c r="GLD265" s="176"/>
      <c r="GLG265" s="4"/>
      <c r="GLL265" s="176"/>
      <c r="GLO265" s="4"/>
      <c r="GLT265" s="176"/>
      <c r="GLW265" s="4"/>
      <c r="GMB265" s="176"/>
      <c r="GME265" s="4"/>
      <c r="GMJ265" s="176"/>
      <c r="GMM265" s="4"/>
      <c r="GMR265" s="176"/>
      <c r="GMU265" s="4"/>
      <c r="GMZ265" s="176"/>
      <c r="GNC265" s="4"/>
      <c r="GNH265" s="176"/>
      <c r="GNK265" s="4"/>
      <c r="GNP265" s="176"/>
      <c r="GNS265" s="4"/>
      <c r="GNX265" s="176"/>
      <c r="GOA265" s="4"/>
      <c r="GOF265" s="176"/>
      <c r="GOI265" s="4"/>
      <c r="GON265" s="176"/>
      <c r="GOQ265" s="4"/>
      <c r="GOV265" s="176"/>
      <c r="GOY265" s="4"/>
      <c r="GPD265" s="176"/>
      <c r="GPG265" s="4"/>
      <c r="GPL265" s="176"/>
      <c r="GPO265" s="4"/>
      <c r="GPT265" s="176"/>
      <c r="GPW265" s="4"/>
      <c r="GQB265" s="176"/>
      <c r="GQE265" s="4"/>
      <c r="GQJ265" s="176"/>
      <c r="GQM265" s="4"/>
      <c r="GQR265" s="176"/>
      <c r="GQU265" s="4"/>
      <c r="GQZ265" s="176"/>
      <c r="GRC265" s="4"/>
      <c r="GRH265" s="176"/>
      <c r="GRK265" s="4"/>
      <c r="GRP265" s="176"/>
      <c r="GRS265" s="4"/>
      <c r="GRX265" s="176"/>
      <c r="GSA265" s="4"/>
      <c r="GSF265" s="176"/>
      <c r="GSI265" s="4"/>
      <c r="GSN265" s="176"/>
      <c r="GSQ265" s="4"/>
      <c r="GSV265" s="176"/>
      <c r="GSY265" s="4"/>
      <c r="GTD265" s="176"/>
      <c r="GTG265" s="4"/>
      <c r="GTL265" s="176"/>
      <c r="GTO265" s="4"/>
      <c r="GTT265" s="176"/>
      <c r="GTW265" s="4"/>
      <c r="GUB265" s="176"/>
      <c r="GUE265" s="4"/>
      <c r="GUJ265" s="176"/>
      <c r="GUM265" s="4"/>
      <c r="GUR265" s="176"/>
      <c r="GUU265" s="4"/>
      <c r="GUZ265" s="176"/>
      <c r="GVC265" s="4"/>
      <c r="GVH265" s="176"/>
      <c r="GVK265" s="4"/>
      <c r="GVP265" s="176"/>
      <c r="GVS265" s="4"/>
      <c r="GVX265" s="176"/>
      <c r="GWA265" s="4"/>
      <c r="GWF265" s="176"/>
      <c r="GWI265" s="4"/>
      <c r="GWN265" s="176"/>
      <c r="GWQ265" s="4"/>
      <c r="GWV265" s="176"/>
      <c r="GWY265" s="4"/>
      <c r="GXD265" s="176"/>
      <c r="GXG265" s="4"/>
      <c r="GXL265" s="176"/>
      <c r="GXO265" s="4"/>
      <c r="GXT265" s="176"/>
      <c r="GXW265" s="4"/>
      <c r="GYB265" s="176"/>
      <c r="GYE265" s="4"/>
      <c r="GYJ265" s="176"/>
      <c r="GYM265" s="4"/>
      <c r="GYR265" s="176"/>
      <c r="GYU265" s="4"/>
      <c r="GYZ265" s="176"/>
      <c r="GZC265" s="4"/>
      <c r="GZH265" s="176"/>
      <c r="GZK265" s="4"/>
      <c r="GZP265" s="176"/>
      <c r="GZS265" s="4"/>
      <c r="GZX265" s="176"/>
      <c r="HAA265" s="4"/>
      <c r="HAF265" s="176"/>
      <c r="HAI265" s="4"/>
      <c r="HAN265" s="176"/>
      <c r="HAQ265" s="4"/>
      <c r="HAV265" s="176"/>
      <c r="HAY265" s="4"/>
      <c r="HBD265" s="176"/>
      <c r="HBG265" s="4"/>
      <c r="HBL265" s="176"/>
      <c r="HBO265" s="4"/>
      <c r="HBT265" s="176"/>
      <c r="HBW265" s="4"/>
      <c r="HCB265" s="176"/>
      <c r="HCE265" s="4"/>
      <c r="HCJ265" s="176"/>
      <c r="HCM265" s="4"/>
      <c r="HCR265" s="176"/>
      <c r="HCU265" s="4"/>
      <c r="HCZ265" s="176"/>
      <c r="HDC265" s="4"/>
      <c r="HDH265" s="176"/>
      <c r="HDK265" s="4"/>
      <c r="HDP265" s="176"/>
      <c r="HDS265" s="4"/>
      <c r="HDX265" s="176"/>
      <c r="HEA265" s="4"/>
      <c r="HEF265" s="176"/>
      <c r="HEI265" s="4"/>
      <c r="HEN265" s="176"/>
      <c r="HEQ265" s="4"/>
      <c r="HEV265" s="176"/>
      <c r="HEY265" s="4"/>
      <c r="HFD265" s="176"/>
      <c r="HFG265" s="4"/>
      <c r="HFL265" s="176"/>
      <c r="HFO265" s="4"/>
      <c r="HFT265" s="176"/>
      <c r="HFW265" s="4"/>
      <c r="HGB265" s="176"/>
      <c r="HGE265" s="4"/>
      <c r="HGJ265" s="176"/>
      <c r="HGM265" s="4"/>
      <c r="HGR265" s="176"/>
      <c r="HGU265" s="4"/>
      <c r="HGZ265" s="176"/>
      <c r="HHC265" s="4"/>
      <c r="HHH265" s="176"/>
      <c r="HHK265" s="4"/>
      <c r="HHP265" s="176"/>
      <c r="HHS265" s="4"/>
      <c r="HHX265" s="176"/>
      <c r="HIA265" s="4"/>
      <c r="HIF265" s="176"/>
      <c r="HII265" s="4"/>
      <c r="HIN265" s="176"/>
      <c r="HIQ265" s="4"/>
      <c r="HIV265" s="176"/>
      <c r="HIY265" s="4"/>
      <c r="HJD265" s="176"/>
      <c r="HJG265" s="4"/>
      <c r="HJL265" s="176"/>
      <c r="HJO265" s="4"/>
      <c r="HJT265" s="176"/>
      <c r="HJW265" s="4"/>
      <c r="HKB265" s="176"/>
      <c r="HKE265" s="4"/>
      <c r="HKJ265" s="176"/>
      <c r="HKM265" s="4"/>
      <c r="HKR265" s="176"/>
      <c r="HKU265" s="4"/>
      <c r="HKZ265" s="176"/>
      <c r="HLC265" s="4"/>
      <c r="HLH265" s="176"/>
      <c r="HLK265" s="4"/>
      <c r="HLP265" s="176"/>
      <c r="HLS265" s="4"/>
      <c r="HLX265" s="176"/>
      <c r="HMA265" s="4"/>
      <c r="HMF265" s="176"/>
      <c r="HMI265" s="4"/>
      <c r="HMN265" s="176"/>
      <c r="HMQ265" s="4"/>
      <c r="HMV265" s="176"/>
      <c r="HMY265" s="4"/>
      <c r="HND265" s="176"/>
      <c r="HNG265" s="4"/>
      <c r="HNL265" s="176"/>
      <c r="HNO265" s="4"/>
      <c r="HNT265" s="176"/>
      <c r="HNW265" s="4"/>
      <c r="HOB265" s="176"/>
      <c r="HOE265" s="4"/>
      <c r="HOJ265" s="176"/>
      <c r="HOM265" s="4"/>
      <c r="HOR265" s="176"/>
      <c r="HOU265" s="4"/>
      <c r="HOZ265" s="176"/>
      <c r="HPC265" s="4"/>
      <c r="HPH265" s="176"/>
      <c r="HPK265" s="4"/>
      <c r="HPP265" s="176"/>
      <c r="HPS265" s="4"/>
      <c r="HPX265" s="176"/>
      <c r="HQA265" s="4"/>
      <c r="HQF265" s="176"/>
      <c r="HQI265" s="4"/>
      <c r="HQN265" s="176"/>
      <c r="HQQ265" s="4"/>
      <c r="HQV265" s="176"/>
      <c r="HQY265" s="4"/>
      <c r="HRD265" s="176"/>
      <c r="HRG265" s="4"/>
      <c r="HRL265" s="176"/>
      <c r="HRO265" s="4"/>
      <c r="HRT265" s="176"/>
      <c r="HRW265" s="4"/>
      <c r="HSB265" s="176"/>
      <c r="HSE265" s="4"/>
      <c r="HSJ265" s="176"/>
      <c r="HSM265" s="4"/>
      <c r="HSR265" s="176"/>
      <c r="HSU265" s="4"/>
      <c r="HSZ265" s="176"/>
      <c r="HTC265" s="4"/>
      <c r="HTH265" s="176"/>
      <c r="HTK265" s="4"/>
      <c r="HTP265" s="176"/>
      <c r="HTS265" s="4"/>
      <c r="HTX265" s="176"/>
      <c r="HUA265" s="4"/>
      <c r="HUF265" s="176"/>
      <c r="HUI265" s="4"/>
      <c r="HUN265" s="176"/>
      <c r="HUQ265" s="4"/>
      <c r="HUV265" s="176"/>
      <c r="HUY265" s="4"/>
      <c r="HVD265" s="176"/>
      <c r="HVG265" s="4"/>
      <c r="HVL265" s="176"/>
      <c r="HVO265" s="4"/>
      <c r="HVT265" s="176"/>
      <c r="HVW265" s="4"/>
      <c r="HWB265" s="176"/>
      <c r="HWE265" s="4"/>
      <c r="HWJ265" s="176"/>
      <c r="HWM265" s="4"/>
      <c r="HWR265" s="176"/>
      <c r="HWU265" s="4"/>
      <c r="HWZ265" s="176"/>
      <c r="HXC265" s="4"/>
      <c r="HXH265" s="176"/>
      <c r="HXK265" s="4"/>
      <c r="HXP265" s="176"/>
      <c r="HXS265" s="4"/>
      <c r="HXX265" s="176"/>
      <c r="HYA265" s="4"/>
      <c r="HYF265" s="176"/>
      <c r="HYI265" s="4"/>
      <c r="HYN265" s="176"/>
      <c r="HYQ265" s="4"/>
      <c r="HYV265" s="176"/>
      <c r="HYY265" s="4"/>
      <c r="HZD265" s="176"/>
      <c r="HZG265" s="4"/>
      <c r="HZL265" s="176"/>
      <c r="HZO265" s="4"/>
      <c r="HZT265" s="176"/>
      <c r="HZW265" s="4"/>
      <c r="IAB265" s="176"/>
      <c r="IAE265" s="4"/>
      <c r="IAJ265" s="176"/>
      <c r="IAM265" s="4"/>
      <c r="IAR265" s="176"/>
      <c r="IAU265" s="4"/>
      <c r="IAZ265" s="176"/>
      <c r="IBC265" s="4"/>
      <c r="IBH265" s="176"/>
      <c r="IBK265" s="4"/>
      <c r="IBP265" s="176"/>
      <c r="IBS265" s="4"/>
      <c r="IBX265" s="176"/>
      <c r="ICA265" s="4"/>
      <c r="ICF265" s="176"/>
      <c r="ICI265" s="4"/>
      <c r="ICN265" s="176"/>
      <c r="ICQ265" s="4"/>
      <c r="ICV265" s="176"/>
      <c r="ICY265" s="4"/>
      <c r="IDD265" s="176"/>
      <c r="IDG265" s="4"/>
      <c r="IDL265" s="176"/>
      <c r="IDO265" s="4"/>
      <c r="IDT265" s="176"/>
      <c r="IDW265" s="4"/>
      <c r="IEB265" s="176"/>
      <c r="IEE265" s="4"/>
      <c r="IEJ265" s="176"/>
      <c r="IEM265" s="4"/>
      <c r="IER265" s="176"/>
      <c r="IEU265" s="4"/>
      <c r="IEZ265" s="176"/>
      <c r="IFC265" s="4"/>
      <c r="IFH265" s="176"/>
      <c r="IFK265" s="4"/>
      <c r="IFP265" s="176"/>
      <c r="IFS265" s="4"/>
      <c r="IFX265" s="176"/>
      <c r="IGA265" s="4"/>
      <c r="IGF265" s="176"/>
      <c r="IGI265" s="4"/>
      <c r="IGN265" s="176"/>
      <c r="IGQ265" s="4"/>
      <c r="IGV265" s="176"/>
      <c r="IGY265" s="4"/>
      <c r="IHD265" s="176"/>
      <c r="IHG265" s="4"/>
      <c r="IHL265" s="176"/>
      <c r="IHO265" s="4"/>
      <c r="IHT265" s="176"/>
      <c r="IHW265" s="4"/>
      <c r="IIB265" s="176"/>
      <c r="IIE265" s="4"/>
      <c r="IIJ265" s="176"/>
      <c r="IIM265" s="4"/>
      <c r="IIR265" s="176"/>
      <c r="IIU265" s="4"/>
      <c r="IIZ265" s="176"/>
      <c r="IJC265" s="4"/>
      <c r="IJH265" s="176"/>
      <c r="IJK265" s="4"/>
      <c r="IJP265" s="176"/>
      <c r="IJS265" s="4"/>
      <c r="IJX265" s="176"/>
      <c r="IKA265" s="4"/>
      <c r="IKF265" s="176"/>
      <c r="IKI265" s="4"/>
      <c r="IKN265" s="176"/>
      <c r="IKQ265" s="4"/>
      <c r="IKV265" s="176"/>
      <c r="IKY265" s="4"/>
      <c r="ILD265" s="176"/>
      <c r="ILG265" s="4"/>
      <c r="ILL265" s="176"/>
      <c r="ILO265" s="4"/>
      <c r="ILT265" s="176"/>
      <c r="ILW265" s="4"/>
      <c r="IMB265" s="176"/>
      <c r="IME265" s="4"/>
      <c r="IMJ265" s="176"/>
      <c r="IMM265" s="4"/>
      <c r="IMR265" s="176"/>
      <c r="IMU265" s="4"/>
      <c r="IMZ265" s="176"/>
      <c r="INC265" s="4"/>
      <c r="INH265" s="176"/>
      <c r="INK265" s="4"/>
      <c r="INP265" s="176"/>
      <c r="INS265" s="4"/>
      <c r="INX265" s="176"/>
      <c r="IOA265" s="4"/>
      <c r="IOF265" s="176"/>
      <c r="IOI265" s="4"/>
      <c r="ION265" s="176"/>
      <c r="IOQ265" s="4"/>
      <c r="IOV265" s="176"/>
      <c r="IOY265" s="4"/>
      <c r="IPD265" s="176"/>
      <c r="IPG265" s="4"/>
      <c r="IPL265" s="176"/>
      <c r="IPO265" s="4"/>
      <c r="IPT265" s="176"/>
      <c r="IPW265" s="4"/>
      <c r="IQB265" s="176"/>
      <c r="IQE265" s="4"/>
      <c r="IQJ265" s="176"/>
      <c r="IQM265" s="4"/>
      <c r="IQR265" s="176"/>
      <c r="IQU265" s="4"/>
      <c r="IQZ265" s="176"/>
      <c r="IRC265" s="4"/>
      <c r="IRH265" s="176"/>
      <c r="IRK265" s="4"/>
      <c r="IRP265" s="176"/>
      <c r="IRS265" s="4"/>
      <c r="IRX265" s="176"/>
      <c r="ISA265" s="4"/>
      <c r="ISF265" s="176"/>
      <c r="ISI265" s="4"/>
      <c r="ISN265" s="176"/>
      <c r="ISQ265" s="4"/>
      <c r="ISV265" s="176"/>
      <c r="ISY265" s="4"/>
      <c r="ITD265" s="176"/>
      <c r="ITG265" s="4"/>
      <c r="ITL265" s="176"/>
      <c r="ITO265" s="4"/>
      <c r="ITT265" s="176"/>
      <c r="ITW265" s="4"/>
      <c r="IUB265" s="176"/>
      <c r="IUE265" s="4"/>
      <c r="IUJ265" s="176"/>
      <c r="IUM265" s="4"/>
      <c r="IUR265" s="176"/>
      <c r="IUU265" s="4"/>
      <c r="IUZ265" s="176"/>
      <c r="IVC265" s="4"/>
      <c r="IVH265" s="176"/>
      <c r="IVK265" s="4"/>
      <c r="IVP265" s="176"/>
      <c r="IVS265" s="4"/>
      <c r="IVX265" s="176"/>
      <c r="IWA265" s="4"/>
      <c r="IWF265" s="176"/>
      <c r="IWI265" s="4"/>
      <c r="IWN265" s="176"/>
      <c r="IWQ265" s="4"/>
      <c r="IWV265" s="176"/>
      <c r="IWY265" s="4"/>
      <c r="IXD265" s="176"/>
      <c r="IXG265" s="4"/>
      <c r="IXL265" s="176"/>
      <c r="IXO265" s="4"/>
      <c r="IXT265" s="176"/>
      <c r="IXW265" s="4"/>
      <c r="IYB265" s="176"/>
      <c r="IYE265" s="4"/>
      <c r="IYJ265" s="176"/>
      <c r="IYM265" s="4"/>
      <c r="IYR265" s="176"/>
      <c r="IYU265" s="4"/>
      <c r="IYZ265" s="176"/>
      <c r="IZC265" s="4"/>
      <c r="IZH265" s="176"/>
      <c r="IZK265" s="4"/>
      <c r="IZP265" s="176"/>
      <c r="IZS265" s="4"/>
      <c r="IZX265" s="176"/>
      <c r="JAA265" s="4"/>
      <c r="JAF265" s="176"/>
      <c r="JAI265" s="4"/>
      <c r="JAN265" s="176"/>
      <c r="JAQ265" s="4"/>
      <c r="JAV265" s="176"/>
      <c r="JAY265" s="4"/>
      <c r="JBD265" s="176"/>
      <c r="JBG265" s="4"/>
      <c r="JBL265" s="176"/>
      <c r="JBO265" s="4"/>
      <c r="JBT265" s="176"/>
      <c r="JBW265" s="4"/>
      <c r="JCB265" s="176"/>
      <c r="JCE265" s="4"/>
      <c r="JCJ265" s="176"/>
      <c r="JCM265" s="4"/>
      <c r="JCR265" s="176"/>
      <c r="JCU265" s="4"/>
      <c r="JCZ265" s="176"/>
      <c r="JDC265" s="4"/>
      <c r="JDH265" s="176"/>
      <c r="JDK265" s="4"/>
      <c r="JDP265" s="176"/>
      <c r="JDS265" s="4"/>
      <c r="JDX265" s="176"/>
      <c r="JEA265" s="4"/>
      <c r="JEF265" s="176"/>
      <c r="JEI265" s="4"/>
      <c r="JEN265" s="176"/>
      <c r="JEQ265" s="4"/>
      <c r="JEV265" s="176"/>
      <c r="JEY265" s="4"/>
      <c r="JFD265" s="176"/>
      <c r="JFG265" s="4"/>
      <c r="JFL265" s="176"/>
      <c r="JFO265" s="4"/>
      <c r="JFT265" s="176"/>
      <c r="JFW265" s="4"/>
      <c r="JGB265" s="176"/>
      <c r="JGE265" s="4"/>
      <c r="JGJ265" s="176"/>
      <c r="JGM265" s="4"/>
      <c r="JGR265" s="176"/>
      <c r="JGU265" s="4"/>
      <c r="JGZ265" s="176"/>
      <c r="JHC265" s="4"/>
      <c r="JHH265" s="176"/>
      <c r="JHK265" s="4"/>
      <c r="JHP265" s="176"/>
      <c r="JHS265" s="4"/>
      <c r="JHX265" s="176"/>
      <c r="JIA265" s="4"/>
      <c r="JIF265" s="176"/>
      <c r="JII265" s="4"/>
      <c r="JIN265" s="176"/>
      <c r="JIQ265" s="4"/>
      <c r="JIV265" s="176"/>
      <c r="JIY265" s="4"/>
      <c r="JJD265" s="176"/>
      <c r="JJG265" s="4"/>
      <c r="JJL265" s="176"/>
      <c r="JJO265" s="4"/>
      <c r="JJT265" s="176"/>
      <c r="JJW265" s="4"/>
      <c r="JKB265" s="176"/>
      <c r="JKE265" s="4"/>
      <c r="JKJ265" s="176"/>
      <c r="JKM265" s="4"/>
      <c r="JKR265" s="176"/>
      <c r="JKU265" s="4"/>
      <c r="JKZ265" s="176"/>
      <c r="JLC265" s="4"/>
      <c r="JLH265" s="176"/>
      <c r="JLK265" s="4"/>
      <c r="JLP265" s="176"/>
      <c r="JLS265" s="4"/>
      <c r="JLX265" s="176"/>
      <c r="JMA265" s="4"/>
      <c r="JMF265" s="176"/>
      <c r="JMI265" s="4"/>
      <c r="JMN265" s="176"/>
      <c r="JMQ265" s="4"/>
      <c r="JMV265" s="176"/>
      <c r="JMY265" s="4"/>
      <c r="JND265" s="176"/>
      <c r="JNG265" s="4"/>
      <c r="JNL265" s="176"/>
      <c r="JNO265" s="4"/>
      <c r="JNT265" s="176"/>
      <c r="JNW265" s="4"/>
      <c r="JOB265" s="176"/>
      <c r="JOE265" s="4"/>
      <c r="JOJ265" s="176"/>
      <c r="JOM265" s="4"/>
      <c r="JOR265" s="176"/>
      <c r="JOU265" s="4"/>
      <c r="JOZ265" s="176"/>
      <c r="JPC265" s="4"/>
      <c r="JPH265" s="176"/>
      <c r="JPK265" s="4"/>
      <c r="JPP265" s="176"/>
      <c r="JPS265" s="4"/>
      <c r="JPX265" s="176"/>
      <c r="JQA265" s="4"/>
      <c r="JQF265" s="176"/>
      <c r="JQI265" s="4"/>
      <c r="JQN265" s="176"/>
      <c r="JQQ265" s="4"/>
      <c r="JQV265" s="176"/>
      <c r="JQY265" s="4"/>
      <c r="JRD265" s="176"/>
      <c r="JRG265" s="4"/>
      <c r="JRL265" s="176"/>
      <c r="JRO265" s="4"/>
      <c r="JRT265" s="176"/>
      <c r="JRW265" s="4"/>
      <c r="JSB265" s="176"/>
      <c r="JSE265" s="4"/>
      <c r="JSJ265" s="176"/>
      <c r="JSM265" s="4"/>
      <c r="JSR265" s="176"/>
      <c r="JSU265" s="4"/>
      <c r="JSZ265" s="176"/>
      <c r="JTC265" s="4"/>
      <c r="JTH265" s="176"/>
      <c r="JTK265" s="4"/>
      <c r="JTP265" s="176"/>
      <c r="JTS265" s="4"/>
      <c r="JTX265" s="176"/>
      <c r="JUA265" s="4"/>
      <c r="JUF265" s="176"/>
      <c r="JUI265" s="4"/>
      <c r="JUN265" s="176"/>
      <c r="JUQ265" s="4"/>
      <c r="JUV265" s="176"/>
      <c r="JUY265" s="4"/>
      <c r="JVD265" s="176"/>
      <c r="JVG265" s="4"/>
      <c r="JVL265" s="176"/>
      <c r="JVO265" s="4"/>
      <c r="JVT265" s="176"/>
      <c r="JVW265" s="4"/>
      <c r="JWB265" s="176"/>
      <c r="JWE265" s="4"/>
      <c r="JWJ265" s="176"/>
      <c r="JWM265" s="4"/>
      <c r="JWR265" s="176"/>
      <c r="JWU265" s="4"/>
      <c r="JWZ265" s="176"/>
      <c r="JXC265" s="4"/>
      <c r="JXH265" s="176"/>
      <c r="JXK265" s="4"/>
      <c r="JXP265" s="176"/>
      <c r="JXS265" s="4"/>
      <c r="JXX265" s="176"/>
      <c r="JYA265" s="4"/>
      <c r="JYF265" s="176"/>
      <c r="JYI265" s="4"/>
      <c r="JYN265" s="176"/>
      <c r="JYQ265" s="4"/>
      <c r="JYV265" s="176"/>
      <c r="JYY265" s="4"/>
      <c r="JZD265" s="176"/>
      <c r="JZG265" s="4"/>
      <c r="JZL265" s="176"/>
      <c r="JZO265" s="4"/>
      <c r="JZT265" s="176"/>
      <c r="JZW265" s="4"/>
      <c r="KAB265" s="176"/>
      <c r="KAE265" s="4"/>
      <c r="KAJ265" s="176"/>
      <c r="KAM265" s="4"/>
      <c r="KAR265" s="176"/>
      <c r="KAU265" s="4"/>
      <c r="KAZ265" s="176"/>
      <c r="KBC265" s="4"/>
      <c r="KBH265" s="176"/>
      <c r="KBK265" s="4"/>
      <c r="KBP265" s="176"/>
      <c r="KBS265" s="4"/>
      <c r="KBX265" s="176"/>
      <c r="KCA265" s="4"/>
      <c r="KCF265" s="176"/>
      <c r="KCI265" s="4"/>
      <c r="KCN265" s="176"/>
      <c r="KCQ265" s="4"/>
      <c r="KCV265" s="176"/>
      <c r="KCY265" s="4"/>
      <c r="KDD265" s="176"/>
      <c r="KDG265" s="4"/>
      <c r="KDL265" s="176"/>
      <c r="KDO265" s="4"/>
      <c r="KDT265" s="176"/>
      <c r="KDW265" s="4"/>
      <c r="KEB265" s="176"/>
      <c r="KEE265" s="4"/>
      <c r="KEJ265" s="176"/>
      <c r="KEM265" s="4"/>
      <c r="KER265" s="176"/>
      <c r="KEU265" s="4"/>
      <c r="KEZ265" s="176"/>
      <c r="KFC265" s="4"/>
      <c r="KFH265" s="176"/>
      <c r="KFK265" s="4"/>
      <c r="KFP265" s="176"/>
      <c r="KFS265" s="4"/>
      <c r="KFX265" s="176"/>
      <c r="KGA265" s="4"/>
      <c r="KGF265" s="176"/>
      <c r="KGI265" s="4"/>
      <c r="KGN265" s="176"/>
      <c r="KGQ265" s="4"/>
      <c r="KGV265" s="176"/>
      <c r="KGY265" s="4"/>
      <c r="KHD265" s="176"/>
      <c r="KHG265" s="4"/>
      <c r="KHL265" s="176"/>
      <c r="KHO265" s="4"/>
      <c r="KHT265" s="176"/>
      <c r="KHW265" s="4"/>
      <c r="KIB265" s="176"/>
      <c r="KIE265" s="4"/>
      <c r="KIJ265" s="176"/>
      <c r="KIM265" s="4"/>
      <c r="KIR265" s="176"/>
      <c r="KIU265" s="4"/>
      <c r="KIZ265" s="176"/>
      <c r="KJC265" s="4"/>
      <c r="KJH265" s="176"/>
      <c r="KJK265" s="4"/>
      <c r="KJP265" s="176"/>
      <c r="KJS265" s="4"/>
      <c r="KJX265" s="176"/>
      <c r="KKA265" s="4"/>
      <c r="KKF265" s="176"/>
      <c r="KKI265" s="4"/>
      <c r="KKN265" s="176"/>
      <c r="KKQ265" s="4"/>
      <c r="KKV265" s="176"/>
      <c r="KKY265" s="4"/>
      <c r="KLD265" s="176"/>
      <c r="KLG265" s="4"/>
      <c r="KLL265" s="176"/>
      <c r="KLO265" s="4"/>
      <c r="KLT265" s="176"/>
      <c r="KLW265" s="4"/>
      <c r="KMB265" s="176"/>
      <c r="KME265" s="4"/>
      <c r="KMJ265" s="176"/>
      <c r="KMM265" s="4"/>
      <c r="KMR265" s="176"/>
      <c r="KMU265" s="4"/>
      <c r="KMZ265" s="176"/>
      <c r="KNC265" s="4"/>
      <c r="KNH265" s="176"/>
      <c r="KNK265" s="4"/>
      <c r="KNP265" s="176"/>
      <c r="KNS265" s="4"/>
      <c r="KNX265" s="176"/>
      <c r="KOA265" s="4"/>
      <c r="KOF265" s="176"/>
      <c r="KOI265" s="4"/>
      <c r="KON265" s="176"/>
      <c r="KOQ265" s="4"/>
      <c r="KOV265" s="176"/>
      <c r="KOY265" s="4"/>
      <c r="KPD265" s="176"/>
      <c r="KPG265" s="4"/>
      <c r="KPL265" s="176"/>
      <c r="KPO265" s="4"/>
      <c r="KPT265" s="176"/>
      <c r="KPW265" s="4"/>
      <c r="KQB265" s="176"/>
      <c r="KQE265" s="4"/>
      <c r="KQJ265" s="176"/>
      <c r="KQM265" s="4"/>
      <c r="KQR265" s="176"/>
      <c r="KQU265" s="4"/>
      <c r="KQZ265" s="176"/>
      <c r="KRC265" s="4"/>
      <c r="KRH265" s="176"/>
      <c r="KRK265" s="4"/>
      <c r="KRP265" s="176"/>
      <c r="KRS265" s="4"/>
      <c r="KRX265" s="176"/>
      <c r="KSA265" s="4"/>
      <c r="KSF265" s="176"/>
      <c r="KSI265" s="4"/>
      <c r="KSN265" s="176"/>
      <c r="KSQ265" s="4"/>
      <c r="KSV265" s="176"/>
      <c r="KSY265" s="4"/>
      <c r="KTD265" s="176"/>
      <c r="KTG265" s="4"/>
      <c r="KTL265" s="176"/>
      <c r="KTO265" s="4"/>
      <c r="KTT265" s="176"/>
      <c r="KTW265" s="4"/>
      <c r="KUB265" s="176"/>
      <c r="KUE265" s="4"/>
      <c r="KUJ265" s="176"/>
      <c r="KUM265" s="4"/>
      <c r="KUR265" s="176"/>
      <c r="KUU265" s="4"/>
      <c r="KUZ265" s="176"/>
      <c r="KVC265" s="4"/>
      <c r="KVH265" s="176"/>
      <c r="KVK265" s="4"/>
      <c r="KVP265" s="176"/>
      <c r="KVS265" s="4"/>
      <c r="KVX265" s="176"/>
      <c r="KWA265" s="4"/>
      <c r="KWF265" s="176"/>
      <c r="KWI265" s="4"/>
      <c r="KWN265" s="176"/>
      <c r="KWQ265" s="4"/>
      <c r="KWV265" s="176"/>
      <c r="KWY265" s="4"/>
      <c r="KXD265" s="176"/>
      <c r="KXG265" s="4"/>
      <c r="KXL265" s="176"/>
      <c r="KXO265" s="4"/>
      <c r="KXT265" s="176"/>
      <c r="KXW265" s="4"/>
      <c r="KYB265" s="176"/>
      <c r="KYE265" s="4"/>
      <c r="KYJ265" s="176"/>
      <c r="KYM265" s="4"/>
      <c r="KYR265" s="176"/>
      <c r="KYU265" s="4"/>
      <c r="KYZ265" s="176"/>
      <c r="KZC265" s="4"/>
      <c r="KZH265" s="176"/>
      <c r="KZK265" s="4"/>
      <c r="KZP265" s="176"/>
      <c r="KZS265" s="4"/>
      <c r="KZX265" s="176"/>
      <c r="LAA265" s="4"/>
      <c r="LAF265" s="176"/>
      <c r="LAI265" s="4"/>
      <c r="LAN265" s="176"/>
      <c r="LAQ265" s="4"/>
      <c r="LAV265" s="176"/>
      <c r="LAY265" s="4"/>
      <c r="LBD265" s="176"/>
      <c r="LBG265" s="4"/>
      <c r="LBL265" s="176"/>
      <c r="LBO265" s="4"/>
      <c r="LBT265" s="176"/>
      <c r="LBW265" s="4"/>
      <c r="LCB265" s="176"/>
      <c r="LCE265" s="4"/>
      <c r="LCJ265" s="176"/>
      <c r="LCM265" s="4"/>
      <c r="LCR265" s="176"/>
      <c r="LCU265" s="4"/>
      <c r="LCZ265" s="176"/>
      <c r="LDC265" s="4"/>
      <c r="LDH265" s="176"/>
      <c r="LDK265" s="4"/>
      <c r="LDP265" s="176"/>
      <c r="LDS265" s="4"/>
      <c r="LDX265" s="176"/>
      <c r="LEA265" s="4"/>
      <c r="LEF265" s="176"/>
      <c r="LEI265" s="4"/>
      <c r="LEN265" s="176"/>
      <c r="LEQ265" s="4"/>
      <c r="LEV265" s="176"/>
      <c r="LEY265" s="4"/>
      <c r="LFD265" s="176"/>
      <c r="LFG265" s="4"/>
      <c r="LFL265" s="176"/>
      <c r="LFO265" s="4"/>
      <c r="LFT265" s="176"/>
      <c r="LFW265" s="4"/>
      <c r="LGB265" s="176"/>
      <c r="LGE265" s="4"/>
      <c r="LGJ265" s="176"/>
      <c r="LGM265" s="4"/>
      <c r="LGR265" s="176"/>
      <c r="LGU265" s="4"/>
      <c r="LGZ265" s="176"/>
      <c r="LHC265" s="4"/>
      <c r="LHH265" s="176"/>
      <c r="LHK265" s="4"/>
      <c r="LHP265" s="176"/>
      <c r="LHS265" s="4"/>
      <c r="LHX265" s="176"/>
      <c r="LIA265" s="4"/>
      <c r="LIF265" s="176"/>
      <c r="LII265" s="4"/>
      <c r="LIN265" s="176"/>
      <c r="LIQ265" s="4"/>
      <c r="LIV265" s="176"/>
      <c r="LIY265" s="4"/>
      <c r="LJD265" s="176"/>
      <c r="LJG265" s="4"/>
      <c r="LJL265" s="176"/>
      <c r="LJO265" s="4"/>
      <c r="LJT265" s="176"/>
      <c r="LJW265" s="4"/>
      <c r="LKB265" s="176"/>
      <c r="LKE265" s="4"/>
      <c r="LKJ265" s="176"/>
      <c r="LKM265" s="4"/>
      <c r="LKR265" s="176"/>
      <c r="LKU265" s="4"/>
      <c r="LKZ265" s="176"/>
      <c r="LLC265" s="4"/>
      <c r="LLH265" s="176"/>
      <c r="LLK265" s="4"/>
      <c r="LLP265" s="176"/>
      <c r="LLS265" s="4"/>
      <c r="LLX265" s="176"/>
      <c r="LMA265" s="4"/>
      <c r="LMF265" s="176"/>
      <c r="LMI265" s="4"/>
      <c r="LMN265" s="176"/>
      <c r="LMQ265" s="4"/>
      <c r="LMV265" s="176"/>
      <c r="LMY265" s="4"/>
      <c r="LND265" s="176"/>
      <c r="LNG265" s="4"/>
      <c r="LNL265" s="176"/>
      <c r="LNO265" s="4"/>
      <c r="LNT265" s="176"/>
      <c r="LNW265" s="4"/>
      <c r="LOB265" s="176"/>
      <c r="LOE265" s="4"/>
      <c r="LOJ265" s="176"/>
      <c r="LOM265" s="4"/>
      <c r="LOR265" s="176"/>
      <c r="LOU265" s="4"/>
      <c r="LOZ265" s="176"/>
      <c r="LPC265" s="4"/>
      <c r="LPH265" s="176"/>
      <c r="LPK265" s="4"/>
      <c r="LPP265" s="176"/>
      <c r="LPS265" s="4"/>
      <c r="LPX265" s="176"/>
      <c r="LQA265" s="4"/>
      <c r="LQF265" s="176"/>
      <c r="LQI265" s="4"/>
      <c r="LQN265" s="176"/>
      <c r="LQQ265" s="4"/>
      <c r="LQV265" s="176"/>
      <c r="LQY265" s="4"/>
      <c r="LRD265" s="176"/>
      <c r="LRG265" s="4"/>
      <c r="LRL265" s="176"/>
      <c r="LRO265" s="4"/>
      <c r="LRT265" s="176"/>
      <c r="LRW265" s="4"/>
      <c r="LSB265" s="176"/>
      <c r="LSE265" s="4"/>
      <c r="LSJ265" s="176"/>
      <c r="LSM265" s="4"/>
      <c r="LSR265" s="176"/>
      <c r="LSU265" s="4"/>
      <c r="LSZ265" s="176"/>
      <c r="LTC265" s="4"/>
      <c r="LTH265" s="176"/>
      <c r="LTK265" s="4"/>
      <c r="LTP265" s="176"/>
      <c r="LTS265" s="4"/>
      <c r="LTX265" s="176"/>
      <c r="LUA265" s="4"/>
      <c r="LUF265" s="176"/>
      <c r="LUI265" s="4"/>
      <c r="LUN265" s="176"/>
      <c r="LUQ265" s="4"/>
      <c r="LUV265" s="176"/>
      <c r="LUY265" s="4"/>
      <c r="LVD265" s="176"/>
      <c r="LVG265" s="4"/>
      <c r="LVL265" s="176"/>
      <c r="LVO265" s="4"/>
      <c r="LVT265" s="176"/>
      <c r="LVW265" s="4"/>
      <c r="LWB265" s="176"/>
      <c r="LWE265" s="4"/>
      <c r="LWJ265" s="176"/>
      <c r="LWM265" s="4"/>
      <c r="LWR265" s="176"/>
      <c r="LWU265" s="4"/>
      <c r="LWZ265" s="176"/>
      <c r="LXC265" s="4"/>
      <c r="LXH265" s="176"/>
      <c r="LXK265" s="4"/>
      <c r="LXP265" s="176"/>
      <c r="LXS265" s="4"/>
      <c r="LXX265" s="176"/>
      <c r="LYA265" s="4"/>
      <c r="LYF265" s="176"/>
      <c r="LYI265" s="4"/>
      <c r="LYN265" s="176"/>
      <c r="LYQ265" s="4"/>
      <c r="LYV265" s="176"/>
      <c r="LYY265" s="4"/>
      <c r="LZD265" s="176"/>
      <c r="LZG265" s="4"/>
      <c r="LZL265" s="176"/>
      <c r="LZO265" s="4"/>
      <c r="LZT265" s="176"/>
      <c r="LZW265" s="4"/>
      <c r="MAB265" s="176"/>
      <c r="MAE265" s="4"/>
      <c r="MAJ265" s="176"/>
      <c r="MAM265" s="4"/>
      <c r="MAR265" s="176"/>
      <c r="MAU265" s="4"/>
      <c r="MAZ265" s="176"/>
      <c r="MBC265" s="4"/>
      <c r="MBH265" s="176"/>
      <c r="MBK265" s="4"/>
      <c r="MBP265" s="176"/>
      <c r="MBS265" s="4"/>
      <c r="MBX265" s="176"/>
      <c r="MCA265" s="4"/>
      <c r="MCF265" s="176"/>
      <c r="MCI265" s="4"/>
      <c r="MCN265" s="176"/>
      <c r="MCQ265" s="4"/>
      <c r="MCV265" s="176"/>
      <c r="MCY265" s="4"/>
      <c r="MDD265" s="176"/>
      <c r="MDG265" s="4"/>
      <c r="MDL265" s="176"/>
      <c r="MDO265" s="4"/>
      <c r="MDT265" s="176"/>
      <c r="MDW265" s="4"/>
      <c r="MEB265" s="176"/>
      <c r="MEE265" s="4"/>
      <c r="MEJ265" s="176"/>
      <c r="MEM265" s="4"/>
      <c r="MER265" s="176"/>
      <c r="MEU265" s="4"/>
      <c r="MEZ265" s="176"/>
      <c r="MFC265" s="4"/>
      <c r="MFH265" s="176"/>
      <c r="MFK265" s="4"/>
      <c r="MFP265" s="176"/>
      <c r="MFS265" s="4"/>
      <c r="MFX265" s="176"/>
      <c r="MGA265" s="4"/>
      <c r="MGF265" s="176"/>
      <c r="MGI265" s="4"/>
      <c r="MGN265" s="176"/>
      <c r="MGQ265" s="4"/>
      <c r="MGV265" s="176"/>
      <c r="MGY265" s="4"/>
      <c r="MHD265" s="176"/>
      <c r="MHG265" s="4"/>
      <c r="MHL265" s="176"/>
      <c r="MHO265" s="4"/>
      <c r="MHT265" s="176"/>
      <c r="MHW265" s="4"/>
      <c r="MIB265" s="176"/>
      <c r="MIE265" s="4"/>
      <c r="MIJ265" s="176"/>
      <c r="MIM265" s="4"/>
      <c r="MIR265" s="176"/>
      <c r="MIU265" s="4"/>
      <c r="MIZ265" s="176"/>
      <c r="MJC265" s="4"/>
      <c r="MJH265" s="176"/>
      <c r="MJK265" s="4"/>
      <c r="MJP265" s="176"/>
      <c r="MJS265" s="4"/>
      <c r="MJX265" s="176"/>
      <c r="MKA265" s="4"/>
      <c r="MKF265" s="176"/>
      <c r="MKI265" s="4"/>
      <c r="MKN265" s="176"/>
      <c r="MKQ265" s="4"/>
      <c r="MKV265" s="176"/>
      <c r="MKY265" s="4"/>
      <c r="MLD265" s="176"/>
      <c r="MLG265" s="4"/>
      <c r="MLL265" s="176"/>
      <c r="MLO265" s="4"/>
      <c r="MLT265" s="176"/>
      <c r="MLW265" s="4"/>
      <c r="MMB265" s="176"/>
      <c r="MME265" s="4"/>
      <c r="MMJ265" s="176"/>
      <c r="MMM265" s="4"/>
      <c r="MMR265" s="176"/>
      <c r="MMU265" s="4"/>
      <c r="MMZ265" s="176"/>
      <c r="MNC265" s="4"/>
      <c r="MNH265" s="176"/>
      <c r="MNK265" s="4"/>
      <c r="MNP265" s="176"/>
      <c r="MNS265" s="4"/>
      <c r="MNX265" s="176"/>
      <c r="MOA265" s="4"/>
      <c r="MOF265" s="176"/>
      <c r="MOI265" s="4"/>
      <c r="MON265" s="176"/>
      <c r="MOQ265" s="4"/>
      <c r="MOV265" s="176"/>
      <c r="MOY265" s="4"/>
      <c r="MPD265" s="176"/>
      <c r="MPG265" s="4"/>
      <c r="MPL265" s="176"/>
      <c r="MPO265" s="4"/>
      <c r="MPT265" s="176"/>
      <c r="MPW265" s="4"/>
      <c r="MQB265" s="176"/>
      <c r="MQE265" s="4"/>
      <c r="MQJ265" s="176"/>
      <c r="MQM265" s="4"/>
      <c r="MQR265" s="176"/>
      <c r="MQU265" s="4"/>
      <c r="MQZ265" s="176"/>
      <c r="MRC265" s="4"/>
      <c r="MRH265" s="176"/>
      <c r="MRK265" s="4"/>
      <c r="MRP265" s="176"/>
      <c r="MRS265" s="4"/>
      <c r="MRX265" s="176"/>
      <c r="MSA265" s="4"/>
      <c r="MSF265" s="176"/>
      <c r="MSI265" s="4"/>
      <c r="MSN265" s="176"/>
      <c r="MSQ265" s="4"/>
      <c r="MSV265" s="176"/>
      <c r="MSY265" s="4"/>
      <c r="MTD265" s="176"/>
      <c r="MTG265" s="4"/>
      <c r="MTL265" s="176"/>
      <c r="MTO265" s="4"/>
      <c r="MTT265" s="176"/>
      <c r="MTW265" s="4"/>
      <c r="MUB265" s="176"/>
      <c r="MUE265" s="4"/>
      <c r="MUJ265" s="176"/>
      <c r="MUM265" s="4"/>
      <c r="MUR265" s="176"/>
      <c r="MUU265" s="4"/>
      <c r="MUZ265" s="176"/>
      <c r="MVC265" s="4"/>
      <c r="MVH265" s="176"/>
      <c r="MVK265" s="4"/>
      <c r="MVP265" s="176"/>
      <c r="MVS265" s="4"/>
      <c r="MVX265" s="176"/>
      <c r="MWA265" s="4"/>
      <c r="MWF265" s="176"/>
      <c r="MWI265" s="4"/>
      <c r="MWN265" s="176"/>
      <c r="MWQ265" s="4"/>
      <c r="MWV265" s="176"/>
      <c r="MWY265" s="4"/>
      <c r="MXD265" s="176"/>
      <c r="MXG265" s="4"/>
      <c r="MXL265" s="176"/>
      <c r="MXO265" s="4"/>
      <c r="MXT265" s="176"/>
      <c r="MXW265" s="4"/>
      <c r="MYB265" s="176"/>
      <c r="MYE265" s="4"/>
      <c r="MYJ265" s="176"/>
      <c r="MYM265" s="4"/>
      <c r="MYR265" s="176"/>
      <c r="MYU265" s="4"/>
      <c r="MYZ265" s="176"/>
      <c r="MZC265" s="4"/>
      <c r="MZH265" s="176"/>
      <c r="MZK265" s="4"/>
      <c r="MZP265" s="176"/>
      <c r="MZS265" s="4"/>
      <c r="MZX265" s="176"/>
      <c r="NAA265" s="4"/>
      <c r="NAF265" s="176"/>
      <c r="NAI265" s="4"/>
      <c r="NAN265" s="176"/>
      <c r="NAQ265" s="4"/>
      <c r="NAV265" s="176"/>
      <c r="NAY265" s="4"/>
      <c r="NBD265" s="176"/>
      <c r="NBG265" s="4"/>
      <c r="NBL265" s="176"/>
      <c r="NBO265" s="4"/>
      <c r="NBT265" s="176"/>
      <c r="NBW265" s="4"/>
      <c r="NCB265" s="176"/>
      <c r="NCE265" s="4"/>
      <c r="NCJ265" s="176"/>
      <c r="NCM265" s="4"/>
      <c r="NCR265" s="176"/>
      <c r="NCU265" s="4"/>
      <c r="NCZ265" s="176"/>
      <c r="NDC265" s="4"/>
      <c r="NDH265" s="176"/>
      <c r="NDK265" s="4"/>
      <c r="NDP265" s="176"/>
      <c r="NDS265" s="4"/>
      <c r="NDX265" s="176"/>
      <c r="NEA265" s="4"/>
      <c r="NEF265" s="176"/>
      <c r="NEI265" s="4"/>
      <c r="NEN265" s="176"/>
      <c r="NEQ265" s="4"/>
      <c r="NEV265" s="176"/>
      <c r="NEY265" s="4"/>
      <c r="NFD265" s="176"/>
      <c r="NFG265" s="4"/>
      <c r="NFL265" s="176"/>
      <c r="NFO265" s="4"/>
      <c r="NFT265" s="176"/>
      <c r="NFW265" s="4"/>
      <c r="NGB265" s="176"/>
      <c r="NGE265" s="4"/>
      <c r="NGJ265" s="176"/>
      <c r="NGM265" s="4"/>
      <c r="NGR265" s="176"/>
      <c r="NGU265" s="4"/>
      <c r="NGZ265" s="176"/>
      <c r="NHC265" s="4"/>
      <c r="NHH265" s="176"/>
      <c r="NHK265" s="4"/>
      <c r="NHP265" s="176"/>
      <c r="NHS265" s="4"/>
      <c r="NHX265" s="176"/>
      <c r="NIA265" s="4"/>
      <c r="NIF265" s="176"/>
      <c r="NII265" s="4"/>
      <c r="NIN265" s="176"/>
      <c r="NIQ265" s="4"/>
      <c r="NIV265" s="176"/>
      <c r="NIY265" s="4"/>
      <c r="NJD265" s="176"/>
      <c r="NJG265" s="4"/>
      <c r="NJL265" s="176"/>
      <c r="NJO265" s="4"/>
      <c r="NJT265" s="176"/>
      <c r="NJW265" s="4"/>
      <c r="NKB265" s="176"/>
      <c r="NKE265" s="4"/>
      <c r="NKJ265" s="176"/>
      <c r="NKM265" s="4"/>
      <c r="NKR265" s="176"/>
      <c r="NKU265" s="4"/>
      <c r="NKZ265" s="176"/>
      <c r="NLC265" s="4"/>
      <c r="NLH265" s="176"/>
      <c r="NLK265" s="4"/>
      <c r="NLP265" s="176"/>
      <c r="NLS265" s="4"/>
      <c r="NLX265" s="176"/>
      <c r="NMA265" s="4"/>
      <c r="NMF265" s="176"/>
      <c r="NMI265" s="4"/>
      <c r="NMN265" s="176"/>
      <c r="NMQ265" s="4"/>
      <c r="NMV265" s="176"/>
      <c r="NMY265" s="4"/>
      <c r="NND265" s="176"/>
      <c r="NNG265" s="4"/>
      <c r="NNL265" s="176"/>
      <c r="NNO265" s="4"/>
      <c r="NNT265" s="176"/>
      <c r="NNW265" s="4"/>
      <c r="NOB265" s="176"/>
      <c r="NOE265" s="4"/>
      <c r="NOJ265" s="176"/>
      <c r="NOM265" s="4"/>
      <c r="NOR265" s="176"/>
      <c r="NOU265" s="4"/>
      <c r="NOZ265" s="176"/>
      <c r="NPC265" s="4"/>
      <c r="NPH265" s="176"/>
      <c r="NPK265" s="4"/>
      <c r="NPP265" s="176"/>
      <c r="NPS265" s="4"/>
      <c r="NPX265" s="176"/>
      <c r="NQA265" s="4"/>
      <c r="NQF265" s="176"/>
      <c r="NQI265" s="4"/>
      <c r="NQN265" s="176"/>
      <c r="NQQ265" s="4"/>
      <c r="NQV265" s="176"/>
      <c r="NQY265" s="4"/>
      <c r="NRD265" s="176"/>
      <c r="NRG265" s="4"/>
      <c r="NRL265" s="176"/>
      <c r="NRO265" s="4"/>
      <c r="NRT265" s="176"/>
      <c r="NRW265" s="4"/>
      <c r="NSB265" s="176"/>
      <c r="NSE265" s="4"/>
      <c r="NSJ265" s="176"/>
      <c r="NSM265" s="4"/>
      <c r="NSR265" s="176"/>
      <c r="NSU265" s="4"/>
      <c r="NSZ265" s="176"/>
      <c r="NTC265" s="4"/>
      <c r="NTH265" s="176"/>
      <c r="NTK265" s="4"/>
      <c r="NTP265" s="176"/>
      <c r="NTS265" s="4"/>
      <c r="NTX265" s="176"/>
      <c r="NUA265" s="4"/>
      <c r="NUF265" s="176"/>
      <c r="NUI265" s="4"/>
      <c r="NUN265" s="176"/>
      <c r="NUQ265" s="4"/>
      <c r="NUV265" s="176"/>
      <c r="NUY265" s="4"/>
      <c r="NVD265" s="176"/>
      <c r="NVG265" s="4"/>
      <c r="NVL265" s="176"/>
      <c r="NVO265" s="4"/>
      <c r="NVT265" s="176"/>
      <c r="NVW265" s="4"/>
      <c r="NWB265" s="176"/>
      <c r="NWE265" s="4"/>
      <c r="NWJ265" s="176"/>
      <c r="NWM265" s="4"/>
      <c r="NWR265" s="176"/>
      <c r="NWU265" s="4"/>
      <c r="NWZ265" s="176"/>
      <c r="NXC265" s="4"/>
      <c r="NXH265" s="176"/>
      <c r="NXK265" s="4"/>
      <c r="NXP265" s="176"/>
      <c r="NXS265" s="4"/>
      <c r="NXX265" s="176"/>
      <c r="NYA265" s="4"/>
      <c r="NYF265" s="176"/>
      <c r="NYI265" s="4"/>
      <c r="NYN265" s="176"/>
      <c r="NYQ265" s="4"/>
      <c r="NYV265" s="176"/>
      <c r="NYY265" s="4"/>
      <c r="NZD265" s="176"/>
      <c r="NZG265" s="4"/>
      <c r="NZL265" s="176"/>
      <c r="NZO265" s="4"/>
      <c r="NZT265" s="176"/>
      <c r="NZW265" s="4"/>
      <c r="OAB265" s="176"/>
      <c r="OAE265" s="4"/>
      <c r="OAJ265" s="176"/>
      <c r="OAM265" s="4"/>
      <c r="OAR265" s="176"/>
      <c r="OAU265" s="4"/>
      <c r="OAZ265" s="176"/>
      <c r="OBC265" s="4"/>
      <c r="OBH265" s="176"/>
      <c r="OBK265" s="4"/>
      <c r="OBP265" s="176"/>
      <c r="OBS265" s="4"/>
      <c r="OBX265" s="176"/>
      <c r="OCA265" s="4"/>
      <c r="OCF265" s="176"/>
      <c r="OCI265" s="4"/>
      <c r="OCN265" s="176"/>
      <c r="OCQ265" s="4"/>
      <c r="OCV265" s="176"/>
      <c r="OCY265" s="4"/>
      <c r="ODD265" s="176"/>
      <c r="ODG265" s="4"/>
      <c r="ODL265" s="176"/>
      <c r="ODO265" s="4"/>
      <c r="ODT265" s="176"/>
      <c r="ODW265" s="4"/>
      <c r="OEB265" s="176"/>
      <c r="OEE265" s="4"/>
      <c r="OEJ265" s="176"/>
      <c r="OEM265" s="4"/>
      <c r="OER265" s="176"/>
      <c r="OEU265" s="4"/>
      <c r="OEZ265" s="176"/>
      <c r="OFC265" s="4"/>
      <c r="OFH265" s="176"/>
      <c r="OFK265" s="4"/>
      <c r="OFP265" s="176"/>
      <c r="OFS265" s="4"/>
      <c r="OFX265" s="176"/>
      <c r="OGA265" s="4"/>
      <c r="OGF265" s="176"/>
      <c r="OGI265" s="4"/>
      <c r="OGN265" s="176"/>
      <c r="OGQ265" s="4"/>
      <c r="OGV265" s="176"/>
      <c r="OGY265" s="4"/>
      <c r="OHD265" s="176"/>
      <c r="OHG265" s="4"/>
      <c r="OHL265" s="176"/>
      <c r="OHO265" s="4"/>
      <c r="OHT265" s="176"/>
      <c r="OHW265" s="4"/>
      <c r="OIB265" s="176"/>
      <c r="OIE265" s="4"/>
      <c r="OIJ265" s="176"/>
      <c r="OIM265" s="4"/>
      <c r="OIR265" s="176"/>
      <c r="OIU265" s="4"/>
      <c r="OIZ265" s="176"/>
      <c r="OJC265" s="4"/>
      <c r="OJH265" s="176"/>
      <c r="OJK265" s="4"/>
      <c r="OJP265" s="176"/>
      <c r="OJS265" s="4"/>
      <c r="OJX265" s="176"/>
      <c r="OKA265" s="4"/>
      <c r="OKF265" s="176"/>
      <c r="OKI265" s="4"/>
      <c r="OKN265" s="176"/>
      <c r="OKQ265" s="4"/>
      <c r="OKV265" s="176"/>
      <c r="OKY265" s="4"/>
      <c r="OLD265" s="176"/>
      <c r="OLG265" s="4"/>
      <c r="OLL265" s="176"/>
      <c r="OLO265" s="4"/>
      <c r="OLT265" s="176"/>
      <c r="OLW265" s="4"/>
      <c r="OMB265" s="176"/>
      <c r="OME265" s="4"/>
      <c r="OMJ265" s="176"/>
      <c r="OMM265" s="4"/>
      <c r="OMR265" s="176"/>
      <c r="OMU265" s="4"/>
      <c r="OMZ265" s="176"/>
      <c r="ONC265" s="4"/>
      <c r="ONH265" s="176"/>
      <c r="ONK265" s="4"/>
      <c r="ONP265" s="176"/>
      <c r="ONS265" s="4"/>
      <c r="ONX265" s="176"/>
      <c r="OOA265" s="4"/>
      <c r="OOF265" s="176"/>
      <c r="OOI265" s="4"/>
      <c r="OON265" s="176"/>
      <c r="OOQ265" s="4"/>
      <c r="OOV265" s="176"/>
      <c r="OOY265" s="4"/>
      <c r="OPD265" s="176"/>
      <c r="OPG265" s="4"/>
      <c r="OPL265" s="176"/>
      <c r="OPO265" s="4"/>
      <c r="OPT265" s="176"/>
      <c r="OPW265" s="4"/>
      <c r="OQB265" s="176"/>
      <c r="OQE265" s="4"/>
      <c r="OQJ265" s="176"/>
      <c r="OQM265" s="4"/>
      <c r="OQR265" s="176"/>
      <c r="OQU265" s="4"/>
      <c r="OQZ265" s="176"/>
      <c r="ORC265" s="4"/>
      <c r="ORH265" s="176"/>
      <c r="ORK265" s="4"/>
      <c r="ORP265" s="176"/>
      <c r="ORS265" s="4"/>
      <c r="ORX265" s="176"/>
      <c r="OSA265" s="4"/>
      <c r="OSF265" s="176"/>
      <c r="OSI265" s="4"/>
      <c r="OSN265" s="176"/>
      <c r="OSQ265" s="4"/>
      <c r="OSV265" s="176"/>
      <c r="OSY265" s="4"/>
      <c r="OTD265" s="176"/>
      <c r="OTG265" s="4"/>
      <c r="OTL265" s="176"/>
      <c r="OTO265" s="4"/>
      <c r="OTT265" s="176"/>
      <c r="OTW265" s="4"/>
      <c r="OUB265" s="176"/>
      <c r="OUE265" s="4"/>
      <c r="OUJ265" s="176"/>
      <c r="OUM265" s="4"/>
      <c r="OUR265" s="176"/>
      <c r="OUU265" s="4"/>
      <c r="OUZ265" s="176"/>
      <c r="OVC265" s="4"/>
      <c r="OVH265" s="176"/>
      <c r="OVK265" s="4"/>
      <c r="OVP265" s="176"/>
      <c r="OVS265" s="4"/>
      <c r="OVX265" s="176"/>
      <c r="OWA265" s="4"/>
      <c r="OWF265" s="176"/>
      <c r="OWI265" s="4"/>
      <c r="OWN265" s="176"/>
      <c r="OWQ265" s="4"/>
      <c r="OWV265" s="176"/>
      <c r="OWY265" s="4"/>
      <c r="OXD265" s="176"/>
      <c r="OXG265" s="4"/>
      <c r="OXL265" s="176"/>
      <c r="OXO265" s="4"/>
      <c r="OXT265" s="176"/>
      <c r="OXW265" s="4"/>
      <c r="OYB265" s="176"/>
      <c r="OYE265" s="4"/>
      <c r="OYJ265" s="176"/>
      <c r="OYM265" s="4"/>
      <c r="OYR265" s="176"/>
      <c r="OYU265" s="4"/>
      <c r="OYZ265" s="176"/>
      <c r="OZC265" s="4"/>
      <c r="OZH265" s="176"/>
      <c r="OZK265" s="4"/>
      <c r="OZP265" s="176"/>
      <c r="OZS265" s="4"/>
      <c r="OZX265" s="176"/>
      <c r="PAA265" s="4"/>
      <c r="PAF265" s="176"/>
      <c r="PAI265" s="4"/>
      <c r="PAN265" s="176"/>
      <c r="PAQ265" s="4"/>
      <c r="PAV265" s="176"/>
      <c r="PAY265" s="4"/>
      <c r="PBD265" s="176"/>
      <c r="PBG265" s="4"/>
      <c r="PBL265" s="176"/>
      <c r="PBO265" s="4"/>
      <c r="PBT265" s="176"/>
      <c r="PBW265" s="4"/>
      <c r="PCB265" s="176"/>
      <c r="PCE265" s="4"/>
      <c r="PCJ265" s="176"/>
      <c r="PCM265" s="4"/>
      <c r="PCR265" s="176"/>
      <c r="PCU265" s="4"/>
      <c r="PCZ265" s="176"/>
      <c r="PDC265" s="4"/>
      <c r="PDH265" s="176"/>
      <c r="PDK265" s="4"/>
      <c r="PDP265" s="176"/>
      <c r="PDS265" s="4"/>
      <c r="PDX265" s="176"/>
      <c r="PEA265" s="4"/>
      <c r="PEF265" s="176"/>
      <c r="PEI265" s="4"/>
      <c r="PEN265" s="176"/>
      <c r="PEQ265" s="4"/>
      <c r="PEV265" s="176"/>
      <c r="PEY265" s="4"/>
      <c r="PFD265" s="176"/>
      <c r="PFG265" s="4"/>
      <c r="PFL265" s="176"/>
      <c r="PFO265" s="4"/>
      <c r="PFT265" s="176"/>
      <c r="PFW265" s="4"/>
      <c r="PGB265" s="176"/>
      <c r="PGE265" s="4"/>
      <c r="PGJ265" s="176"/>
      <c r="PGM265" s="4"/>
      <c r="PGR265" s="176"/>
      <c r="PGU265" s="4"/>
      <c r="PGZ265" s="176"/>
      <c r="PHC265" s="4"/>
      <c r="PHH265" s="176"/>
      <c r="PHK265" s="4"/>
      <c r="PHP265" s="176"/>
      <c r="PHS265" s="4"/>
      <c r="PHX265" s="176"/>
      <c r="PIA265" s="4"/>
      <c r="PIF265" s="176"/>
      <c r="PII265" s="4"/>
      <c r="PIN265" s="176"/>
      <c r="PIQ265" s="4"/>
      <c r="PIV265" s="176"/>
      <c r="PIY265" s="4"/>
      <c r="PJD265" s="176"/>
      <c r="PJG265" s="4"/>
      <c r="PJL265" s="176"/>
      <c r="PJO265" s="4"/>
      <c r="PJT265" s="176"/>
      <c r="PJW265" s="4"/>
      <c r="PKB265" s="176"/>
      <c r="PKE265" s="4"/>
      <c r="PKJ265" s="176"/>
      <c r="PKM265" s="4"/>
      <c r="PKR265" s="176"/>
      <c r="PKU265" s="4"/>
      <c r="PKZ265" s="176"/>
      <c r="PLC265" s="4"/>
      <c r="PLH265" s="176"/>
      <c r="PLK265" s="4"/>
      <c r="PLP265" s="176"/>
      <c r="PLS265" s="4"/>
      <c r="PLX265" s="176"/>
      <c r="PMA265" s="4"/>
      <c r="PMF265" s="176"/>
      <c r="PMI265" s="4"/>
      <c r="PMN265" s="176"/>
      <c r="PMQ265" s="4"/>
      <c r="PMV265" s="176"/>
      <c r="PMY265" s="4"/>
      <c r="PND265" s="176"/>
      <c r="PNG265" s="4"/>
      <c r="PNL265" s="176"/>
      <c r="PNO265" s="4"/>
      <c r="PNT265" s="176"/>
      <c r="PNW265" s="4"/>
      <c r="POB265" s="176"/>
      <c r="POE265" s="4"/>
      <c r="POJ265" s="176"/>
      <c r="POM265" s="4"/>
      <c r="POR265" s="176"/>
      <c r="POU265" s="4"/>
      <c r="POZ265" s="176"/>
      <c r="PPC265" s="4"/>
      <c r="PPH265" s="176"/>
      <c r="PPK265" s="4"/>
      <c r="PPP265" s="176"/>
      <c r="PPS265" s="4"/>
      <c r="PPX265" s="176"/>
      <c r="PQA265" s="4"/>
      <c r="PQF265" s="176"/>
      <c r="PQI265" s="4"/>
      <c r="PQN265" s="176"/>
      <c r="PQQ265" s="4"/>
      <c r="PQV265" s="176"/>
      <c r="PQY265" s="4"/>
      <c r="PRD265" s="176"/>
      <c r="PRG265" s="4"/>
      <c r="PRL265" s="176"/>
      <c r="PRO265" s="4"/>
      <c r="PRT265" s="176"/>
      <c r="PRW265" s="4"/>
      <c r="PSB265" s="176"/>
      <c r="PSE265" s="4"/>
      <c r="PSJ265" s="176"/>
      <c r="PSM265" s="4"/>
      <c r="PSR265" s="176"/>
      <c r="PSU265" s="4"/>
      <c r="PSZ265" s="176"/>
      <c r="PTC265" s="4"/>
      <c r="PTH265" s="176"/>
      <c r="PTK265" s="4"/>
      <c r="PTP265" s="176"/>
      <c r="PTS265" s="4"/>
      <c r="PTX265" s="176"/>
      <c r="PUA265" s="4"/>
      <c r="PUF265" s="176"/>
      <c r="PUI265" s="4"/>
      <c r="PUN265" s="176"/>
      <c r="PUQ265" s="4"/>
      <c r="PUV265" s="176"/>
      <c r="PUY265" s="4"/>
      <c r="PVD265" s="176"/>
      <c r="PVG265" s="4"/>
      <c r="PVL265" s="176"/>
      <c r="PVO265" s="4"/>
      <c r="PVT265" s="176"/>
      <c r="PVW265" s="4"/>
      <c r="PWB265" s="176"/>
      <c r="PWE265" s="4"/>
      <c r="PWJ265" s="176"/>
      <c r="PWM265" s="4"/>
      <c r="PWR265" s="176"/>
      <c r="PWU265" s="4"/>
      <c r="PWZ265" s="176"/>
      <c r="PXC265" s="4"/>
      <c r="PXH265" s="176"/>
      <c r="PXK265" s="4"/>
      <c r="PXP265" s="176"/>
      <c r="PXS265" s="4"/>
      <c r="PXX265" s="176"/>
      <c r="PYA265" s="4"/>
      <c r="PYF265" s="176"/>
      <c r="PYI265" s="4"/>
      <c r="PYN265" s="176"/>
      <c r="PYQ265" s="4"/>
      <c r="PYV265" s="176"/>
      <c r="PYY265" s="4"/>
      <c r="PZD265" s="176"/>
      <c r="PZG265" s="4"/>
      <c r="PZL265" s="176"/>
      <c r="PZO265" s="4"/>
      <c r="PZT265" s="176"/>
      <c r="PZW265" s="4"/>
      <c r="QAB265" s="176"/>
      <c r="QAE265" s="4"/>
      <c r="QAJ265" s="176"/>
      <c r="QAM265" s="4"/>
      <c r="QAR265" s="176"/>
      <c r="QAU265" s="4"/>
      <c r="QAZ265" s="176"/>
      <c r="QBC265" s="4"/>
      <c r="QBH265" s="176"/>
      <c r="QBK265" s="4"/>
      <c r="QBP265" s="176"/>
      <c r="QBS265" s="4"/>
      <c r="QBX265" s="176"/>
      <c r="QCA265" s="4"/>
      <c r="QCF265" s="176"/>
      <c r="QCI265" s="4"/>
      <c r="QCN265" s="176"/>
      <c r="QCQ265" s="4"/>
      <c r="QCV265" s="176"/>
      <c r="QCY265" s="4"/>
      <c r="QDD265" s="176"/>
      <c r="QDG265" s="4"/>
      <c r="QDL265" s="176"/>
      <c r="QDO265" s="4"/>
      <c r="QDT265" s="176"/>
      <c r="QDW265" s="4"/>
      <c r="QEB265" s="176"/>
      <c r="QEE265" s="4"/>
      <c r="QEJ265" s="176"/>
      <c r="QEM265" s="4"/>
      <c r="QER265" s="176"/>
      <c r="QEU265" s="4"/>
      <c r="QEZ265" s="176"/>
      <c r="QFC265" s="4"/>
      <c r="QFH265" s="176"/>
      <c r="QFK265" s="4"/>
      <c r="QFP265" s="176"/>
      <c r="QFS265" s="4"/>
      <c r="QFX265" s="176"/>
      <c r="QGA265" s="4"/>
      <c r="QGF265" s="176"/>
      <c r="QGI265" s="4"/>
      <c r="QGN265" s="176"/>
      <c r="QGQ265" s="4"/>
      <c r="QGV265" s="176"/>
      <c r="QGY265" s="4"/>
      <c r="QHD265" s="176"/>
      <c r="QHG265" s="4"/>
      <c r="QHL265" s="176"/>
      <c r="QHO265" s="4"/>
      <c r="QHT265" s="176"/>
      <c r="QHW265" s="4"/>
      <c r="QIB265" s="176"/>
      <c r="QIE265" s="4"/>
      <c r="QIJ265" s="176"/>
      <c r="QIM265" s="4"/>
      <c r="QIR265" s="176"/>
      <c r="QIU265" s="4"/>
      <c r="QIZ265" s="176"/>
      <c r="QJC265" s="4"/>
      <c r="QJH265" s="176"/>
      <c r="QJK265" s="4"/>
      <c r="QJP265" s="176"/>
      <c r="QJS265" s="4"/>
      <c r="QJX265" s="176"/>
      <c r="QKA265" s="4"/>
      <c r="QKF265" s="176"/>
      <c r="QKI265" s="4"/>
      <c r="QKN265" s="176"/>
      <c r="QKQ265" s="4"/>
      <c r="QKV265" s="176"/>
      <c r="QKY265" s="4"/>
      <c r="QLD265" s="176"/>
      <c r="QLG265" s="4"/>
      <c r="QLL265" s="176"/>
      <c r="QLO265" s="4"/>
      <c r="QLT265" s="176"/>
      <c r="QLW265" s="4"/>
      <c r="QMB265" s="176"/>
      <c r="QME265" s="4"/>
      <c r="QMJ265" s="176"/>
      <c r="QMM265" s="4"/>
      <c r="QMR265" s="176"/>
      <c r="QMU265" s="4"/>
      <c r="QMZ265" s="176"/>
      <c r="QNC265" s="4"/>
      <c r="QNH265" s="176"/>
      <c r="QNK265" s="4"/>
      <c r="QNP265" s="176"/>
      <c r="QNS265" s="4"/>
      <c r="QNX265" s="176"/>
      <c r="QOA265" s="4"/>
      <c r="QOF265" s="176"/>
      <c r="QOI265" s="4"/>
      <c r="QON265" s="176"/>
      <c r="QOQ265" s="4"/>
      <c r="QOV265" s="176"/>
      <c r="QOY265" s="4"/>
      <c r="QPD265" s="176"/>
      <c r="QPG265" s="4"/>
      <c r="QPL265" s="176"/>
      <c r="QPO265" s="4"/>
      <c r="QPT265" s="176"/>
      <c r="QPW265" s="4"/>
      <c r="QQB265" s="176"/>
      <c r="QQE265" s="4"/>
      <c r="QQJ265" s="176"/>
      <c r="QQM265" s="4"/>
      <c r="QQR265" s="176"/>
      <c r="QQU265" s="4"/>
      <c r="QQZ265" s="176"/>
      <c r="QRC265" s="4"/>
      <c r="QRH265" s="176"/>
      <c r="QRK265" s="4"/>
      <c r="QRP265" s="176"/>
      <c r="QRS265" s="4"/>
      <c r="QRX265" s="176"/>
      <c r="QSA265" s="4"/>
      <c r="QSF265" s="176"/>
      <c r="QSI265" s="4"/>
      <c r="QSN265" s="176"/>
      <c r="QSQ265" s="4"/>
      <c r="QSV265" s="176"/>
      <c r="QSY265" s="4"/>
      <c r="QTD265" s="176"/>
      <c r="QTG265" s="4"/>
      <c r="QTL265" s="176"/>
      <c r="QTO265" s="4"/>
      <c r="QTT265" s="176"/>
      <c r="QTW265" s="4"/>
      <c r="QUB265" s="176"/>
      <c r="QUE265" s="4"/>
      <c r="QUJ265" s="176"/>
      <c r="QUM265" s="4"/>
      <c r="QUR265" s="176"/>
      <c r="QUU265" s="4"/>
      <c r="QUZ265" s="176"/>
      <c r="QVC265" s="4"/>
      <c r="QVH265" s="176"/>
      <c r="QVK265" s="4"/>
      <c r="QVP265" s="176"/>
      <c r="QVS265" s="4"/>
      <c r="QVX265" s="176"/>
      <c r="QWA265" s="4"/>
      <c r="QWF265" s="176"/>
      <c r="QWI265" s="4"/>
      <c r="QWN265" s="176"/>
      <c r="QWQ265" s="4"/>
      <c r="QWV265" s="176"/>
      <c r="QWY265" s="4"/>
      <c r="QXD265" s="176"/>
      <c r="QXG265" s="4"/>
      <c r="QXL265" s="176"/>
      <c r="QXO265" s="4"/>
      <c r="QXT265" s="176"/>
      <c r="QXW265" s="4"/>
      <c r="QYB265" s="176"/>
      <c r="QYE265" s="4"/>
      <c r="QYJ265" s="176"/>
      <c r="QYM265" s="4"/>
      <c r="QYR265" s="176"/>
      <c r="QYU265" s="4"/>
      <c r="QYZ265" s="176"/>
      <c r="QZC265" s="4"/>
      <c r="QZH265" s="176"/>
      <c r="QZK265" s="4"/>
      <c r="QZP265" s="176"/>
      <c r="QZS265" s="4"/>
      <c r="QZX265" s="176"/>
      <c r="RAA265" s="4"/>
      <c r="RAF265" s="176"/>
      <c r="RAI265" s="4"/>
      <c r="RAN265" s="176"/>
      <c r="RAQ265" s="4"/>
      <c r="RAV265" s="176"/>
      <c r="RAY265" s="4"/>
      <c r="RBD265" s="176"/>
      <c r="RBG265" s="4"/>
      <c r="RBL265" s="176"/>
      <c r="RBO265" s="4"/>
      <c r="RBT265" s="176"/>
      <c r="RBW265" s="4"/>
      <c r="RCB265" s="176"/>
      <c r="RCE265" s="4"/>
      <c r="RCJ265" s="176"/>
      <c r="RCM265" s="4"/>
      <c r="RCR265" s="176"/>
      <c r="RCU265" s="4"/>
      <c r="RCZ265" s="176"/>
      <c r="RDC265" s="4"/>
      <c r="RDH265" s="176"/>
      <c r="RDK265" s="4"/>
      <c r="RDP265" s="176"/>
      <c r="RDS265" s="4"/>
      <c r="RDX265" s="176"/>
      <c r="REA265" s="4"/>
      <c r="REF265" s="176"/>
      <c r="REI265" s="4"/>
      <c r="REN265" s="176"/>
      <c r="REQ265" s="4"/>
      <c r="REV265" s="176"/>
      <c r="REY265" s="4"/>
      <c r="RFD265" s="176"/>
      <c r="RFG265" s="4"/>
      <c r="RFL265" s="176"/>
      <c r="RFO265" s="4"/>
      <c r="RFT265" s="176"/>
      <c r="RFW265" s="4"/>
      <c r="RGB265" s="176"/>
      <c r="RGE265" s="4"/>
      <c r="RGJ265" s="176"/>
      <c r="RGM265" s="4"/>
      <c r="RGR265" s="176"/>
      <c r="RGU265" s="4"/>
      <c r="RGZ265" s="176"/>
      <c r="RHC265" s="4"/>
      <c r="RHH265" s="176"/>
      <c r="RHK265" s="4"/>
      <c r="RHP265" s="176"/>
      <c r="RHS265" s="4"/>
      <c r="RHX265" s="176"/>
      <c r="RIA265" s="4"/>
      <c r="RIF265" s="176"/>
      <c r="RII265" s="4"/>
      <c r="RIN265" s="176"/>
      <c r="RIQ265" s="4"/>
      <c r="RIV265" s="176"/>
      <c r="RIY265" s="4"/>
      <c r="RJD265" s="176"/>
      <c r="RJG265" s="4"/>
      <c r="RJL265" s="176"/>
      <c r="RJO265" s="4"/>
      <c r="RJT265" s="176"/>
      <c r="RJW265" s="4"/>
      <c r="RKB265" s="176"/>
      <c r="RKE265" s="4"/>
      <c r="RKJ265" s="176"/>
      <c r="RKM265" s="4"/>
      <c r="RKR265" s="176"/>
      <c r="RKU265" s="4"/>
      <c r="RKZ265" s="176"/>
      <c r="RLC265" s="4"/>
      <c r="RLH265" s="176"/>
      <c r="RLK265" s="4"/>
      <c r="RLP265" s="176"/>
      <c r="RLS265" s="4"/>
      <c r="RLX265" s="176"/>
      <c r="RMA265" s="4"/>
      <c r="RMF265" s="176"/>
      <c r="RMI265" s="4"/>
      <c r="RMN265" s="176"/>
      <c r="RMQ265" s="4"/>
      <c r="RMV265" s="176"/>
      <c r="RMY265" s="4"/>
      <c r="RND265" s="176"/>
      <c r="RNG265" s="4"/>
      <c r="RNL265" s="176"/>
      <c r="RNO265" s="4"/>
      <c r="RNT265" s="176"/>
      <c r="RNW265" s="4"/>
      <c r="ROB265" s="176"/>
      <c r="ROE265" s="4"/>
      <c r="ROJ265" s="176"/>
      <c r="ROM265" s="4"/>
      <c r="ROR265" s="176"/>
      <c r="ROU265" s="4"/>
      <c r="ROZ265" s="176"/>
      <c r="RPC265" s="4"/>
      <c r="RPH265" s="176"/>
      <c r="RPK265" s="4"/>
      <c r="RPP265" s="176"/>
      <c r="RPS265" s="4"/>
      <c r="RPX265" s="176"/>
      <c r="RQA265" s="4"/>
      <c r="RQF265" s="176"/>
      <c r="RQI265" s="4"/>
      <c r="RQN265" s="176"/>
      <c r="RQQ265" s="4"/>
      <c r="RQV265" s="176"/>
      <c r="RQY265" s="4"/>
      <c r="RRD265" s="176"/>
      <c r="RRG265" s="4"/>
      <c r="RRL265" s="176"/>
      <c r="RRO265" s="4"/>
      <c r="RRT265" s="176"/>
      <c r="RRW265" s="4"/>
      <c r="RSB265" s="176"/>
      <c r="RSE265" s="4"/>
      <c r="RSJ265" s="176"/>
      <c r="RSM265" s="4"/>
      <c r="RSR265" s="176"/>
      <c r="RSU265" s="4"/>
      <c r="RSZ265" s="176"/>
      <c r="RTC265" s="4"/>
      <c r="RTH265" s="176"/>
      <c r="RTK265" s="4"/>
      <c r="RTP265" s="176"/>
      <c r="RTS265" s="4"/>
      <c r="RTX265" s="176"/>
      <c r="RUA265" s="4"/>
      <c r="RUF265" s="176"/>
      <c r="RUI265" s="4"/>
      <c r="RUN265" s="176"/>
      <c r="RUQ265" s="4"/>
      <c r="RUV265" s="176"/>
      <c r="RUY265" s="4"/>
      <c r="RVD265" s="176"/>
      <c r="RVG265" s="4"/>
      <c r="RVL265" s="176"/>
      <c r="RVO265" s="4"/>
      <c r="RVT265" s="176"/>
      <c r="RVW265" s="4"/>
      <c r="RWB265" s="176"/>
      <c r="RWE265" s="4"/>
      <c r="RWJ265" s="176"/>
      <c r="RWM265" s="4"/>
      <c r="RWR265" s="176"/>
      <c r="RWU265" s="4"/>
      <c r="RWZ265" s="176"/>
      <c r="RXC265" s="4"/>
      <c r="RXH265" s="176"/>
      <c r="RXK265" s="4"/>
      <c r="RXP265" s="176"/>
      <c r="RXS265" s="4"/>
      <c r="RXX265" s="176"/>
      <c r="RYA265" s="4"/>
      <c r="RYF265" s="176"/>
      <c r="RYI265" s="4"/>
      <c r="RYN265" s="176"/>
      <c r="RYQ265" s="4"/>
      <c r="RYV265" s="176"/>
      <c r="RYY265" s="4"/>
      <c r="RZD265" s="176"/>
      <c r="RZG265" s="4"/>
      <c r="RZL265" s="176"/>
      <c r="RZO265" s="4"/>
      <c r="RZT265" s="176"/>
      <c r="RZW265" s="4"/>
      <c r="SAB265" s="176"/>
      <c r="SAE265" s="4"/>
      <c r="SAJ265" s="176"/>
      <c r="SAM265" s="4"/>
      <c r="SAR265" s="176"/>
      <c r="SAU265" s="4"/>
      <c r="SAZ265" s="176"/>
      <c r="SBC265" s="4"/>
      <c r="SBH265" s="176"/>
      <c r="SBK265" s="4"/>
      <c r="SBP265" s="176"/>
      <c r="SBS265" s="4"/>
      <c r="SBX265" s="176"/>
      <c r="SCA265" s="4"/>
      <c r="SCF265" s="176"/>
      <c r="SCI265" s="4"/>
      <c r="SCN265" s="176"/>
      <c r="SCQ265" s="4"/>
      <c r="SCV265" s="176"/>
      <c r="SCY265" s="4"/>
      <c r="SDD265" s="176"/>
      <c r="SDG265" s="4"/>
      <c r="SDL265" s="176"/>
      <c r="SDO265" s="4"/>
      <c r="SDT265" s="176"/>
      <c r="SDW265" s="4"/>
      <c r="SEB265" s="176"/>
      <c r="SEE265" s="4"/>
      <c r="SEJ265" s="176"/>
      <c r="SEM265" s="4"/>
      <c r="SER265" s="176"/>
      <c r="SEU265" s="4"/>
      <c r="SEZ265" s="176"/>
      <c r="SFC265" s="4"/>
      <c r="SFH265" s="176"/>
      <c r="SFK265" s="4"/>
      <c r="SFP265" s="176"/>
      <c r="SFS265" s="4"/>
      <c r="SFX265" s="176"/>
      <c r="SGA265" s="4"/>
      <c r="SGF265" s="176"/>
      <c r="SGI265" s="4"/>
      <c r="SGN265" s="176"/>
      <c r="SGQ265" s="4"/>
      <c r="SGV265" s="176"/>
      <c r="SGY265" s="4"/>
      <c r="SHD265" s="176"/>
      <c r="SHG265" s="4"/>
      <c r="SHL265" s="176"/>
      <c r="SHO265" s="4"/>
      <c r="SHT265" s="176"/>
      <c r="SHW265" s="4"/>
      <c r="SIB265" s="176"/>
      <c r="SIE265" s="4"/>
      <c r="SIJ265" s="176"/>
      <c r="SIM265" s="4"/>
      <c r="SIR265" s="176"/>
      <c r="SIU265" s="4"/>
      <c r="SIZ265" s="176"/>
      <c r="SJC265" s="4"/>
      <c r="SJH265" s="176"/>
      <c r="SJK265" s="4"/>
      <c r="SJP265" s="176"/>
      <c r="SJS265" s="4"/>
      <c r="SJX265" s="176"/>
      <c r="SKA265" s="4"/>
      <c r="SKF265" s="176"/>
      <c r="SKI265" s="4"/>
      <c r="SKN265" s="176"/>
      <c r="SKQ265" s="4"/>
      <c r="SKV265" s="176"/>
      <c r="SKY265" s="4"/>
      <c r="SLD265" s="176"/>
      <c r="SLG265" s="4"/>
      <c r="SLL265" s="176"/>
      <c r="SLO265" s="4"/>
      <c r="SLT265" s="176"/>
      <c r="SLW265" s="4"/>
      <c r="SMB265" s="176"/>
      <c r="SME265" s="4"/>
      <c r="SMJ265" s="176"/>
      <c r="SMM265" s="4"/>
      <c r="SMR265" s="176"/>
      <c r="SMU265" s="4"/>
      <c r="SMZ265" s="176"/>
      <c r="SNC265" s="4"/>
      <c r="SNH265" s="176"/>
      <c r="SNK265" s="4"/>
      <c r="SNP265" s="176"/>
      <c r="SNS265" s="4"/>
      <c r="SNX265" s="176"/>
      <c r="SOA265" s="4"/>
      <c r="SOF265" s="176"/>
      <c r="SOI265" s="4"/>
      <c r="SON265" s="176"/>
      <c r="SOQ265" s="4"/>
      <c r="SOV265" s="176"/>
      <c r="SOY265" s="4"/>
      <c r="SPD265" s="176"/>
      <c r="SPG265" s="4"/>
      <c r="SPL265" s="176"/>
      <c r="SPO265" s="4"/>
      <c r="SPT265" s="176"/>
      <c r="SPW265" s="4"/>
      <c r="SQB265" s="176"/>
      <c r="SQE265" s="4"/>
      <c r="SQJ265" s="176"/>
      <c r="SQM265" s="4"/>
      <c r="SQR265" s="176"/>
      <c r="SQU265" s="4"/>
      <c r="SQZ265" s="176"/>
      <c r="SRC265" s="4"/>
      <c r="SRH265" s="176"/>
      <c r="SRK265" s="4"/>
      <c r="SRP265" s="176"/>
      <c r="SRS265" s="4"/>
      <c r="SRX265" s="176"/>
      <c r="SSA265" s="4"/>
      <c r="SSF265" s="176"/>
      <c r="SSI265" s="4"/>
      <c r="SSN265" s="176"/>
      <c r="SSQ265" s="4"/>
      <c r="SSV265" s="176"/>
      <c r="SSY265" s="4"/>
      <c r="STD265" s="176"/>
      <c r="STG265" s="4"/>
      <c r="STL265" s="176"/>
      <c r="STO265" s="4"/>
      <c r="STT265" s="176"/>
      <c r="STW265" s="4"/>
      <c r="SUB265" s="176"/>
      <c r="SUE265" s="4"/>
      <c r="SUJ265" s="176"/>
      <c r="SUM265" s="4"/>
      <c r="SUR265" s="176"/>
      <c r="SUU265" s="4"/>
      <c r="SUZ265" s="176"/>
      <c r="SVC265" s="4"/>
      <c r="SVH265" s="176"/>
      <c r="SVK265" s="4"/>
      <c r="SVP265" s="176"/>
      <c r="SVS265" s="4"/>
      <c r="SVX265" s="176"/>
      <c r="SWA265" s="4"/>
      <c r="SWF265" s="176"/>
      <c r="SWI265" s="4"/>
      <c r="SWN265" s="176"/>
      <c r="SWQ265" s="4"/>
      <c r="SWV265" s="176"/>
      <c r="SWY265" s="4"/>
      <c r="SXD265" s="176"/>
      <c r="SXG265" s="4"/>
      <c r="SXL265" s="176"/>
      <c r="SXO265" s="4"/>
      <c r="SXT265" s="176"/>
      <c r="SXW265" s="4"/>
      <c r="SYB265" s="176"/>
      <c r="SYE265" s="4"/>
      <c r="SYJ265" s="176"/>
      <c r="SYM265" s="4"/>
      <c r="SYR265" s="176"/>
      <c r="SYU265" s="4"/>
      <c r="SYZ265" s="176"/>
      <c r="SZC265" s="4"/>
      <c r="SZH265" s="176"/>
      <c r="SZK265" s="4"/>
      <c r="SZP265" s="176"/>
      <c r="SZS265" s="4"/>
      <c r="SZX265" s="176"/>
      <c r="TAA265" s="4"/>
      <c r="TAF265" s="176"/>
      <c r="TAI265" s="4"/>
      <c r="TAN265" s="176"/>
      <c r="TAQ265" s="4"/>
      <c r="TAV265" s="176"/>
      <c r="TAY265" s="4"/>
      <c r="TBD265" s="176"/>
      <c r="TBG265" s="4"/>
      <c r="TBL265" s="176"/>
      <c r="TBO265" s="4"/>
      <c r="TBT265" s="176"/>
      <c r="TBW265" s="4"/>
      <c r="TCB265" s="176"/>
      <c r="TCE265" s="4"/>
      <c r="TCJ265" s="176"/>
      <c r="TCM265" s="4"/>
      <c r="TCR265" s="176"/>
      <c r="TCU265" s="4"/>
      <c r="TCZ265" s="176"/>
      <c r="TDC265" s="4"/>
      <c r="TDH265" s="176"/>
      <c r="TDK265" s="4"/>
      <c r="TDP265" s="176"/>
      <c r="TDS265" s="4"/>
      <c r="TDX265" s="176"/>
      <c r="TEA265" s="4"/>
      <c r="TEF265" s="176"/>
      <c r="TEI265" s="4"/>
      <c r="TEN265" s="176"/>
      <c r="TEQ265" s="4"/>
      <c r="TEV265" s="176"/>
      <c r="TEY265" s="4"/>
      <c r="TFD265" s="176"/>
      <c r="TFG265" s="4"/>
      <c r="TFL265" s="176"/>
      <c r="TFO265" s="4"/>
      <c r="TFT265" s="176"/>
      <c r="TFW265" s="4"/>
      <c r="TGB265" s="176"/>
      <c r="TGE265" s="4"/>
      <c r="TGJ265" s="176"/>
      <c r="TGM265" s="4"/>
      <c r="TGR265" s="176"/>
      <c r="TGU265" s="4"/>
      <c r="TGZ265" s="176"/>
      <c r="THC265" s="4"/>
      <c r="THH265" s="176"/>
      <c r="THK265" s="4"/>
      <c r="THP265" s="176"/>
      <c r="THS265" s="4"/>
      <c r="THX265" s="176"/>
      <c r="TIA265" s="4"/>
      <c r="TIF265" s="176"/>
      <c r="TII265" s="4"/>
      <c r="TIN265" s="176"/>
      <c r="TIQ265" s="4"/>
      <c r="TIV265" s="176"/>
      <c r="TIY265" s="4"/>
      <c r="TJD265" s="176"/>
      <c r="TJG265" s="4"/>
      <c r="TJL265" s="176"/>
      <c r="TJO265" s="4"/>
      <c r="TJT265" s="176"/>
      <c r="TJW265" s="4"/>
      <c r="TKB265" s="176"/>
      <c r="TKE265" s="4"/>
      <c r="TKJ265" s="176"/>
      <c r="TKM265" s="4"/>
      <c r="TKR265" s="176"/>
      <c r="TKU265" s="4"/>
      <c r="TKZ265" s="176"/>
      <c r="TLC265" s="4"/>
      <c r="TLH265" s="176"/>
      <c r="TLK265" s="4"/>
      <c r="TLP265" s="176"/>
      <c r="TLS265" s="4"/>
      <c r="TLX265" s="176"/>
      <c r="TMA265" s="4"/>
      <c r="TMF265" s="176"/>
      <c r="TMI265" s="4"/>
      <c r="TMN265" s="176"/>
      <c r="TMQ265" s="4"/>
      <c r="TMV265" s="176"/>
      <c r="TMY265" s="4"/>
      <c r="TND265" s="176"/>
      <c r="TNG265" s="4"/>
      <c r="TNL265" s="176"/>
      <c r="TNO265" s="4"/>
      <c r="TNT265" s="176"/>
      <c r="TNW265" s="4"/>
      <c r="TOB265" s="176"/>
      <c r="TOE265" s="4"/>
      <c r="TOJ265" s="176"/>
      <c r="TOM265" s="4"/>
      <c r="TOR265" s="176"/>
      <c r="TOU265" s="4"/>
      <c r="TOZ265" s="176"/>
      <c r="TPC265" s="4"/>
      <c r="TPH265" s="176"/>
      <c r="TPK265" s="4"/>
      <c r="TPP265" s="176"/>
      <c r="TPS265" s="4"/>
      <c r="TPX265" s="176"/>
      <c r="TQA265" s="4"/>
      <c r="TQF265" s="176"/>
      <c r="TQI265" s="4"/>
      <c r="TQN265" s="176"/>
      <c r="TQQ265" s="4"/>
      <c r="TQV265" s="176"/>
      <c r="TQY265" s="4"/>
      <c r="TRD265" s="176"/>
      <c r="TRG265" s="4"/>
      <c r="TRL265" s="176"/>
      <c r="TRO265" s="4"/>
      <c r="TRT265" s="176"/>
      <c r="TRW265" s="4"/>
      <c r="TSB265" s="176"/>
      <c r="TSE265" s="4"/>
      <c r="TSJ265" s="176"/>
      <c r="TSM265" s="4"/>
      <c r="TSR265" s="176"/>
      <c r="TSU265" s="4"/>
      <c r="TSZ265" s="176"/>
      <c r="TTC265" s="4"/>
      <c r="TTH265" s="176"/>
      <c r="TTK265" s="4"/>
      <c r="TTP265" s="176"/>
      <c r="TTS265" s="4"/>
      <c r="TTX265" s="176"/>
      <c r="TUA265" s="4"/>
      <c r="TUF265" s="176"/>
      <c r="TUI265" s="4"/>
      <c r="TUN265" s="176"/>
      <c r="TUQ265" s="4"/>
      <c r="TUV265" s="176"/>
      <c r="TUY265" s="4"/>
      <c r="TVD265" s="176"/>
      <c r="TVG265" s="4"/>
      <c r="TVL265" s="176"/>
      <c r="TVO265" s="4"/>
      <c r="TVT265" s="176"/>
      <c r="TVW265" s="4"/>
      <c r="TWB265" s="176"/>
      <c r="TWE265" s="4"/>
      <c r="TWJ265" s="176"/>
      <c r="TWM265" s="4"/>
      <c r="TWR265" s="176"/>
      <c r="TWU265" s="4"/>
      <c r="TWZ265" s="176"/>
      <c r="TXC265" s="4"/>
      <c r="TXH265" s="176"/>
      <c r="TXK265" s="4"/>
      <c r="TXP265" s="176"/>
      <c r="TXS265" s="4"/>
      <c r="TXX265" s="176"/>
      <c r="TYA265" s="4"/>
      <c r="TYF265" s="176"/>
      <c r="TYI265" s="4"/>
      <c r="TYN265" s="176"/>
      <c r="TYQ265" s="4"/>
      <c r="TYV265" s="176"/>
      <c r="TYY265" s="4"/>
      <c r="TZD265" s="176"/>
      <c r="TZG265" s="4"/>
      <c r="TZL265" s="176"/>
      <c r="TZO265" s="4"/>
      <c r="TZT265" s="176"/>
      <c r="TZW265" s="4"/>
      <c r="UAB265" s="176"/>
      <c r="UAE265" s="4"/>
      <c r="UAJ265" s="176"/>
      <c r="UAM265" s="4"/>
      <c r="UAR265" s="176"/>
      <c r="UAU265" s="4"/>
      <c r="UAZ265" s="176"/>
      <c r="UBC265" s="4"/>
      <c r="UBH265" s="176"/>
      <c r="UBK265" s="4"/>
      <c r="UBP265" s="176"/>
      <c r="UBS265" s="4"/>
      <c r="UBX265" s="176"/>
      <c r="UCA265" s="4"/>
      <c r="UCF265" s="176"/>
      <c r="UCI265" s="4"/>
      <c r="UCN265" s="176"/>
      <c r="UCQ265" s="4"/>
      <c r="UCV265" s="176"/>
      <c r="UCY265" s="4"/>
      <c r="UDD265" s="176"/>
      <c r="UDG265" s="4"/>
      <c r="UDL265" s="176"/>
      <c r="UDO265" s="4"/>
      <c r="UDT265" s="176"/>
      <c r="UDW265" s="4"/>
      <c r="UEB265" s="176"/>
      <c r="UEE265" s="4"/>
      <c r="UEJ265" s="176"/>
      <c r="UEM265" s="4"/>
      <c r="UER265" s="176"/>
      <c r="UEU265" s="4"/>
      <c r="UEZ265" s="176"/>
      <c r="UFC265" s="4"/>
      <c r="UFH265" s="176"/>
      <c r="UFK265" s="4"/>
      <c r="UFP265" s="176"/>
      <c r="UFS265" s="4"/>
      <c r="UFX265" s="176"/>
      <c r="UGA265" s="4"/>
      <c r="UGF265" s="176"/>
      <c r="UGI265" s="4"/>
      <c r="UGN265" s="176"/>
      <c r="UGQ265" s="4"/>
      <c r="UGV265" s="176"/>
      <c r="UGY265" s="4"/>
      <c r="UHD265" s="176"/>
      <c r="UHG265" s="4"/>
      <c r="UHL265" s="176"/>
      <c r="UHO265" s="4"/>
      <c r="UHT265" s="176"/>
      <c r="UHW265" s="4"/>
      <c r="UIB265" s="176"/>
      <c r="UIE265" s="4"/>
      <c r="UIJ265" s="176"/>
      <c r="UIM265" s="4"/>
      <c r="UIR265" s="176"/>
      <c r="UIU265" s="4"/>
      <c r="UIZ265" s="176"/>
      <c r="UJC265" s="4"/>
      <c r="UJH265" s="176"/>
      <c r="UJK265" s="4"/>
      <c r="UJP265" s="176"/>
      <c r="UJS265" s="4"/>
      <c r="UJX265" s="176"/>
      <c r="UKA265" s="4"/>
      <c r="UKF265" s="176"/>
      <c r="UKI265" s="4"/>
      <c r="UKN265" s="176"/>
      <c r="UKQ265" s="4"/>
      <c r="UKV265" s="176"/>
      <c r="UKY265" s="4"/>
      <c r="ULD265" s="176"/>
      <c r="ULG265" s="4"/>
      <c r="ULL265" s="176"/>
      <c r="ULO265" s="4"/>
      <c r="ULT265" s="176"/>
      <c r="ULW265" s="4"/>
      <c r="UMB265" s="176"/>
      <c r="UME265" s="4"/>
      <c r="UMJ265" s="176"/>
      <c r="UMM265" s="4"/>
      <c r="UMR265" s="176"/>
      <c r="UMU265" s="4"/>
      <c r="UMZ265" s="176"/>
      <c r="UNC265" s="4"/>
      <c r="UNH265" s="176"/>
      <c r="UNK265" s="4"/>
      <c r="UNP265" s="176"/>
      <c r="UNS265" s="4"/>
      <c r="UNX265" s="176"/>
      <c r="UOA265" s="4"/>
      <c r="UOF265" s="176"/>
      <c r="UOI265" s="4"/>
      <c r="UON265" s="176"/>
      <c r="UOQ265" s="4"/>
      <c r="UOV265" s="176"/>
      <c r="UOY265" s="4"/>
      <c r="UPD265" s="176"/>
      <c r="UPG265" s="4"/>
      <c r="UPL265" s="176"/>
      <c r="UPO265" s="4"/>
      <c r="UPT265" s="176"/>
      <c r="UPW265" s="4"/>
      <c r="UQB265" s="176"/>
      <c r="UQE265" s="4"/>
      <c r="UQJ265" s="176"/>
      <c r="UQM265" s="4"/>
      <c r="UQR265" s="176"/>
      <c r="UQU265" s="4"/>
      <c r="UQZ265" s="176"/>
      <c r="URC265" s="4"/>
      <c r="URH265" s="176"/>
      <c r="URK265" s="4"/>
      <c r="URP265" s="176"/>
      <c r="URS265" s="4"/>
      <c r="URX265" s="176"/>
      <c r="USA265" s="4"/>
      <c r="USF265" s="176"/>
      <c r="USI265" s="4"/>
      <c r="USN265" s="176"/>
      <c r="USQ265" s="4"/>
      <c r="USV265" s="176"/>
      <c r="USY265" s="4"/>
      <c r="UTD265" s="176"/>
      <c r="UTG265" s="4"/>
      <c r="UTL265" s="176"/>
      <c r="UTO265" s="4"/>
      <c r="UTT265" s="176"/>
      <c r="UTW265" s="4"/>
      <c r="UUB265" s="176"/>
      <c r="UUE265" s="4"/>
      <c r="UUJ265" s="176"/>
      <c r="UUM265" s="4"/>
      <c r="UUR265" s="176"/>
      <c r="UUU265" s="4"/>
      <c r="UUZ265" s="176"/>
      <c r="UVC265" s="4"/>
      <c r="UVH265" s="176"/>
      <c r="UVK265" s="4"/>
      <c r="UVP265" s="176"/>
      <c r="UVS265" s="4"/>
      <c r="UVX265" s="176"/>
      <c r="UWA265" s="4"/>
      <c r="UWF265" s="176"/>
      <c r="UWI265" s="4"/>
      <c r="UWN265" s="176"/>
      <c r="UWQ265" s="4"/>
      <c r="UWV265" s="176"/>
      <c r="UWY265" s="4"/>
      <c r="UXD265" s="176"/>
      <c r="UXG265" s="4"/>
      <c r="UXL265" s="176"/>
      <c r="UXO265" s="4"/>
      <c r="UXT265" s="176"/>
      <c r="UXW265" s="4"/>
      <c r="UYB265" s="176"/>
      <c r="UYE265" s="4"/>
      <c r="UYJ265" s="176"/>
      <c r="UYM265" s="4"/>
      <c r="UYR265" s="176"/>
      <c r="UYU265" s="4"/>
      <c r="UYZ265" s="176"/>
      <c r="UZC265" s="4"/>
      <c r="UZH265" s="176"/>
      <c r="UZK265" s="4"/>
      <c r="UZP265" s="176"/>
      <c r="UZS265" s="4"/>
      <c r="UZX265" s="176"/>
      <c r="VAA265" s="4"/>
      <c r="VAF265" s="176"/>
      <c r="VAI265" s="4"/>
      <c r="VAN265" s="176"/>
      <c r="VAQ265" s="4"/>
      <c r="VAV265" s="176"/>
      <c r="VAY265" s="4"/>
      <c r="VBD265" s="176"/>
      <c r="VBG265" s="4"/>
      <c r="VBL265" s="176"/>
      <c r="VBO265" s="4"/>
      <c r="VBT265" s="176"/>
      <c r="VBW265" s="4"/>
      <c r="VCB265" s="176"/>
      <c r="VCE265" s="4"/>
      <c r="VCJ265" s="176"/>
      <c r="VCM265" s="4"/>
      <c r="VCR265" s="176"/>
      <c r="VCU265" s="4"/>
      <c r="VCZ265" s="176"/>
      <c r="VDC265" s="4"/>
      <c r="VDH265" s="176"/>
      <c r="VDK265" s="4"/>
      <c r="VDP265" s="176"/>
      <c r="VDS265" s="4"/>
      <c r="VDX265" s="176"/>
      <c r="VEA265" s="4"/>
      <c r="VEF265" s="176"/>
      <c r="VEI265" s="4"/>
      <c r="VEN265" s="176"/>
      <c r="VEQ265" s="4"/>
      <c r="VEV265" s="176"/>
      <c r="VEY265" s="4"/>
      <c r="VFD265" s="176"/>
      <c r="VFG265" s="4"/>
      <c r="VFL265" s="176"/>
      <c r="VFO265" s="4"/>
      <c r="VFT265" s="176"/>
      <c r="VFW265" s="4"/>
      <c r="VGB265" s="176"/>
      <c r="VGE265" s="4"/>
      <c r="VGJ265" s="176"/>
      <c r="VGM265" s="4"/>
      <c r="VGR265" s="176"/>
      <c r="VGU265" s="4"/>
      <c r="VGZ265" s="176"/>
      <c r="VHC265" s="4"/>
      <c r="VHH265" s="176"/>
      <c r="VHK265" s="4"/>
      <c r="VHP265" s="176"/>
      <c r="VHS265" s="4"/>
      <c r="VHX265" s="176"/>
      <c r="VIA265" s="4"/>
      <c r="VIF265" s="176"/>
      <c r="VII265" s="4"/>
      <c r="VIN265" s="176"/>
      <c r="VIQ265" s="4"/>
      <c r="VIV265" s="176"/>
      <c r="VIY265" s="4"/>
      <c r="VJD265" s="176"/>
      <c r="VJG265" s="4"/>
      <c r="VJL265" s="176"/>
      <c r="VJO265" s="4"/>
      <c r="VJT265" s="176"/>
      <c r="VJW265" s="4"/>
      <c r="VKB265" s="176"/>
      <c r="VKE265" s="4"/>
      <c r="VKJ265" s="176"/>
      <c r="VKM265" s="4"/>
      <c r="VKR265" s="176"/>
      <c r="VKU265" s="4"/>
      <c r="VKZ265" s="176"/>
      <c r="VLC265" s="4"/>
      <c r="VLH265" s="176"/>
      <c r="VLK265" s="4"/>
      <c r="VLP265" s="176"/>
      <c r="VLS265" s="4"/>
      <c r="VLX265" s="176"/>
      <c r="VMA265" s="4"/>
      <c r="VMF265" s="176"/>
      <c r="VMI265" s="4"/>
      <c r="VMN265" s="176"/>
      <c r="VMQ265" s="4"/>
      <c r="VMV265" s="176"/>
      <c r="VMY265" s="4"/>
      <c r="VND265" s="176"/>
      <c r="VNG265" s="4"/>
      <c r="VNL265" s="176"/>
      <c r="VNO265" s="4"/>
      <c r="VNT265" s="176"/>
      <c r="VNW265" s="4"/>
      <c r="VOB265" s="176"/>
      <c r="VOE265" s="4"/>
      <c r="VOJ265" s="176"/>
      <c r="VOM265" s="4"/>
      <c r="VOR265" s="176"/>
      <c r="VOU265" s="4"/>
      <c r="VOZ265" s="176"/>
      <c r="VPC265" s="4"/>
      <c r="VPH265" s="176"/>
      <c r="VPK265" s="4"/>
      <c r="VPP265" s="176"/>
      <c r="VPS265" s="4"/>
      <c r="VPX265" s="176"/>
      <c r="VQA265" s="4"/>
      <c r="VQF265" s="176"/>
      <c r="VQI265" s="4"/>
      <c r="VQN265" s="176"/>
      <c r="VQQ265" s="4"/>
      <c r="VQV265" s="176"/>
      <c r="VQY265" s="4"/>
      <c r="VRD265" s="176"/>
      <c r="VRG265" s="4"/>
      <c r="VRL265" s="176"/>
      <c r="VRO265" s="4"/>
      <c r="VRT265" s="176"/>
      <c r="VRW265" s="4"/>
      <c r="VSB265" s="176"/>
      <c r="VSE265" s="4"/>
      <c r="VSJ265" s="176"/>
      <c r="VSM265" s="4"/>
      <c r="VSR265" s="176"/>
      <c r="VSU265" s="4"/>
      <c r="VSZ265" s="176"/>
      <c r="VTC265" s="4"/>
      <c r="VTH265" s="176"/>
      <c r="VTK265" s="4"/>
      <c r="VTP265" s="176"/>
      <c r="VTS265" s="4"/>
      <c r="VTX265" s="176"/>
      <c r="VUA265" s="4"/>
      <c r="VUF265" s="176"/>
      <c r="VUI265" s="4"/>
      <c r="VUN265" s="176"/>
      <c r="VUQ265" s="4"/>
      <c r="VUV265" s="176"/>
      <c r="VUY265" s="4"/>
      <c r="VVD265" s="176"/>
      <c r="VVG265" s="4"/>
      <c r="VVL265" s="176"/>
      <c r="VVO265" s="4"/>
      <c r="VVT265" s="176"/>
      <c r="VVW265" s="4"/>
      <c r="VWB265" s="176"/>
      <c r="VWE265" s="4"/>
      <c r="VWJ265" s="176"/>
      <c r="VWM265" s="4"/>
      <c r="VWR265" s="176"/>
      <c r="VWU265" s="4"/>
      <c r="VWZ265" s="176"/>
      <c r="VXC265" s="4"/>
      <c r="VXH265" s="176"/>
      <c r="VXK265" s="4"/>
      <c r="VXP265" s="176"/>
      <c r="VXS265" s="4"/>
      <c r="VXX265" s="176"/>
      <c r="VYA265" s="4"/>
      <c r="VYF265" s="176"/>
      <c r="VYI265" s="4"/>
      <c r="VYN265" s="176"/>
      <c r="VYQ265" s="4"/>
      <c r="VYV265" s="176"/>
      <c r="VYY265" s="4"/>
      <c r="VZD265" s="176"/>
      <c r="VZG265" s="4"/>
      <c r="VZL265" s="176"/>
      <c r="VZO265" s="4"/>
      <c r="VZT265" s="176"/>
      <c r="VZW265" s="4"/>
      <c r="WAB265" s="176"/>
      <c r="WAE265" s="4"/>
      <c r="WAJ265" s="176"/>
      <c r="WAM265" s="4"/>
      <c r="WAR265" s="176"/>
      <c r="WAU265" s="4"/>
      <c r="WAZ265" s="176"/>
      <c r="WBC265" s="4"/>
      <c r="WBH265" s="176"/>
      <c r="WBK265" s="4"/>
      <c r="WBP265" s="176"/>
      <c r="WBS265" s="4"/>
      <c r="WBX265" s="176"/>
      <c r="WCA265" s="4"/>
      <c r="WCF265" s="176"/>
      <c r="WCI265" s="4"/>
      <c r="WCN265" s="176"/>
      <c r="WCQ265" s="4"/>
      <c r="WCV265" s="176"/>
      <c r="WCY265" s="4"/>
      <c r="WDD265" s="176"/>
      <c r="WDG265" s="4"/>
      <c r="WDL265" s="176"/>
      <c r="WDO265" s="4"/>
      <c r="WDT265" s="176"/>
      <c r="WDW265" s="4"/>
      <c r="WEB265" s="176"/>
      <c r="WEE265" s="4"/>
      <c r="WEJ265" s="176"/>
      <c r="WEM265" s="4"/>
      <c r="WER265" s="176"/>
      <c r="WEU265" s="4"/>
      <c r="WEZ265" s="176"/>
      <c r="WFC265" s="4"/>
      <c r="WFH265" s="176"/>
      <c r="WFK265" s="4"/>
      <c r="WFP265" s="176"/>
      <c r="WFS265" s="4"/>
      <c r="WFX265" s="176"/>
      <c r="WGA265" s="4"/>
      <c r="WGF265" s="176"/>
      <c r="WGI265" s="4"/>
      <c r="WGN265" s="176"/>
      <c r="WGQ265" s="4"/>
      <c r="WGV265" s="176"/>
      <c r="WGY265" s="4"/>
      <c r="WHD265" s="176"/>
      <c r="WHG265" s="4"/>
      <c r="WHL265" s="176"/>
      <c r="WHO265" s="4"/>
      <c r="WHT265" s="176"/>
      <c r="WHW265" s="4"/>
      <c r="WIB265" s="176"/>
      <c r="WIE265" s="4"/>
      <c r="WIJ265" s="176"/>
      <c r="WIM265" s="4"/>
      <c r="WIR265" s="176"/>
      <c r="WIU265" s="4"/>
      <c r="WIZ265" s="176"/>
      <c r="WJC265" s="4"/>
      <c r="WJH265" s="176"/>
      <c r="WJK265" s="4"/>
      <c r="WJP265" s="176"/>
      <c r="WJS265" s="4"/>
      <c r="WJX265" s="176"/>
      <c r="WKA265" s="4"/>
      <c r="WKF265" s="176"/>
      <c r="WKI265" s="4"/>
      <c r="WKN265" s="176"/>
      <c r="WKQ265" s="4"/>
      <c r="WKV265" s="176"/>
      <c r="WKY265" s="4"/>
      <c r="WLD265" s="176"/>
      <c r="WLG265" s="4"/>
      <c r="WLL265" s="176"/>
      <c r="WLO265" s="4"/>
      <c r="WLT265" s="176"/>
      <c r="WLW265" s="4"/>
      <c r="WMB265" s="176"/>
      <c r="WME265" s="4"/>
      <c r="WMJ265" s="176"/>
      <c r="WMM265" s="4"/>
      <c r="WMR265" s="176"/>
      <c r="WMU265" s="4"/>
      <c r="WMZ265" s="176"/>
      <c r="WNC265" s="4"/>
      <c r="WNH265" s="176"/>
      <c r="WNK265" s="4"/>
      <c r="WNP265" s="176"/>
      <c r="WNS265" s="4"/>
      <c r="WNX265" s="176"/>
      <c r="WOA265" s="4"/>
      <c r="WOF265" s="176"/>
      <c r="WOI265" s="4"/>
      <c r="WON265" s="176"/>
      <c r="WOQ265" s="4"/>
      <c r="WOV265" s="176"/>
      <c r="WOY265" s="4"/>
      <c r="WPD265" s="176"/>
      <c r="WPG265" s="4"/>
      <c r="WPL265" s="176"/>
      <c r="WPO265" s="4"/>
      <c r="WPT265" s="176"/>
      <c r="WPW265" s="4"/>
      <c r="WQB265" s="176"/>
      <c r="WQE265" s="4"/>
      <c r="WQJ265" s="176"/>
      <c r="WQM265" s="4"/>
      <c r="WQR265" s="176"/>
      <c r="WQU265" s="4"/>
      <c r="WQZ265" s="176"/>
      <c r="WRC265" s="4"/>
      <c r="WRH265" s="176"/>
      <c r="WRK265" s="4"/>
      <c r="WRP265" s="176"/>
      <c r="WRS265" s="4"/>
      <c r="WRX265" s="176"/>
      <c r="WSA265" s="4"/>
      <c r="WSF265" s="176"/>
      <c r="WSI265" s="4"/>
      <c r="WSN265" s="176"/>
      <c r="WSQ265" s="4"/>
      <c r="WSV265" s="176"/>
      <c r="WSY265" s="4"/>
      <c r="WTD265" s="176"/>
      <c r="WTG265" s="4"/>
      <c r="WTL265" s="176"/>
      <c r="WTO265" s="4"/>
      <c r="WTT265" s="176"/>
      <c r="WTW265" s="4"/>
      <c r="WUB265" s="176"/>
      <c r="WUE265" s="4"/>
      <c r="WUJ265" s="176"/>
      <c r="WUM265" s="4"/>
      <c r="WUR265" s="176"/>
      <c r="WUU265" s="4"/>
      <c r="WUZ265" s="176"/>
      <c r="WVC265" s="4"/>
      <c r="WVH265" s="176"/>
      <c r="WVK265" s="4"/>
      <c r="WVP265" s="176"/>
      <c r="WVS265" s="4"/>
      <c r="WVX265" s="176"/>
      <c r="WWA265" s="4"/>
      <c r="WWF265" s="176"/>
      <c r="WWI265" s="4"/>
      <c r="WWN265" s="176"/>
      <c r="WWQ265" s="4"/>
      <c r="WWV265" s="176"/>
      <c r="WWY265" s="4"/>
      <c r="WXD265" s="176"/>
      <c r="WXG265" s="4"/>
      <c r="WXL265" s="176"/>
      <c r="WXO265" s="4"/>
      <c r="WXT265" s="176"/>
      <c r="WXW265" s="4"/>
      <c r="WYB265" s="176"/>
      <c r="WYE265" s="4"/>
      <c r="WYJ265" s="176"/>
      <c r="WYM265" s="4"/>
      <c r="WYR265" s="176"/>
      <c r="WYU265" s="4"/>
      <c r="WYZ265" s="176"/>
      <c r="WZC265" s="4"/>
      <c r="WZH265" s="176"/>
      <c r="WZK265" s="4"/>
      <c r="WZP265" s="176"/>
      <c r="WZS265" s="4"/>
      <c r="WZX265" s="176"/>
      <c r="XAA265" s="4"/>
      <c r="XAF265" s="176"/>
      <c r="XAI265" s="4"/>
      <c r="XAN265" s="176"/>
      <c r="XAQ265" s="4"/>
      <c r="XAV265" s="176"/>
      <c r="XAY265" s="4"/>
      <c r="XBD265" s="176"/>
      <c r="XBG265" s="4"/>
      <c r="XBL265" s="176"/>
      <c r="XBO265" s="4"/>
      <c r="XBT265" s="176"/>
      <c r="XBW265" s="4"/>
      <c r="XCB265" s="176"/>
      <c r="XCE265" s="4"/>
      <c r="XCJ265" s="176"/>
      <c r="XCM265" s="4"/>
      <c r="XCR265" s="176"/>
      <c r="XCU265" s="4"/>
      <c r="XCZ265" s="176"/>
      <c r="XDC265" s="4"/>
      <c r="XDH265" s="176"/>
      <c r="XDK265" s="4"/>
      <c r="XDP265" s="176"/>
      <c r="XDS265" s="4"/>
      <c r="XDX265" s="176"/>
      <c r="XEA265" s="4"/>
      <c r="XEF265" s="176"/>
      <c r="XEI265" s="4"/>
      <c r="XEN265" s="176"/>
      <c r="XEQ265" s="4"/>
      <c r="XEV265" s="176"/>
      <c r="XEY265" s="4"/>
      <c r="XFD265" s="176"/>
    </row>
    <row r="266" spans="1:1024 1027:2048 2051:3072 3075:4096 4099:5120 5123:6144 6147:7168 7171:8192 8195:9216 9219:10240 10243:11264 11267:12288 12291:13312 13315:14336 14339:15360 15363:16384" ht="14.25" customHeight="1" x14ac:dyDescent="0.25">
      <c r="A266" s="18"/>
      <c r="B266" s="139" t="s">
        <v>143</v>
      </c>
      <c r="C266" s="130" t="s">
        <v>144</v>
      </c>
      <c r="D266" s="2" t="s">
        <v>145</v>
      </c>
      <c r="E266" s="2" t="s">
        <v>146</v>
      </c>
      <c r="F266" s="2" t="s">
        <v>0</v>
      </c>
      <c r="G266" s="2" t="s">
        <v>19</v>
      </c>
      <c r="H266" s="178"/>
      <c r="K266" s="4"/>
      <c r="P266" s="176"/>
      <c r="S266" s="4"/>
      <c r="X266" s="176"/>
      <c r="AA266" s="4"/>
      <c r="AF266" s="176"/>
      <c r="AI266" s="4"/>
      <c r="AN266" s="176"/>
      <c r="AQ266" s="4"/>
      <c r="AV266" s="176"/>
      <c r="AY266" s="4"/>
      <c r="BD266" s="176"/>
      <c r="BG266" s="4"/>
      <c r="BL266" s="176"/>
      <c r="BO266" s="4"/>
      <c r="BT266" s="176"/>
      <c r="BW266" s="4"/>
      <c r="CB266" s="176"/>
      <c r="CE266" s="4"/>
      <c r="CJ266" s="176"/>
      <c r="CM266" s="4"/>
      <c r="CR266" s="176"/>
      <c r="CU266" s="4"/>
      <c r="CZ266" s="176"/>
      <c r="DC266" s="4"/>
      <c r="DH266" s="176"/>
      <c r="DK266" s="4"/>
      <c r="DP266" s="176"/>
      <c r="DS266" s="4"/>
      <c r="DX266" s="176"/>
      <c r="EA266" s="4"/>
      <c r="EF266" s="176"/>
      <c r="EI266" s="4"/>
      <c r="EN266" s="176"/>
      <c r="EQ266" s="4"/>
      <c r="EV266" s="176"/>
      <c r="EY266" s="4"/>
      <c r="FD266" s="176"/>
      <c r="FG266" s="4"/>
      <c r="FL266" s="176"/>
      <c r="FO266" s="4"/>
      <c r="FT266" s="176"/>
      <c r="FW266" s="4"/>
      <c r="GB266" s="176"/>
      <c r="GE266" s="4"/>
      <c r="GJ266" s="176"/>
      <c r="GM266" s="4"/>
      <c r="GR266" s="176"/>
      <c r="GU266" s="4"/>
      <c r="GZ266" s="176"/>
      <c r="HC266" s="4"/>
      <c r="HH266" s="176"/>
      <c r="HK266" s="4"/>
      <c r="HP266" s="176"/>
      <c r="HS266" s="4"/>
      <c r="HX266" s="176"/>
      <c r="IA266" s="4"/>
      <c r="IF266" s="176"/>
      <c r="II266" s="4"/>
      <c r="IN266" s="176"/>
      <c r="IQ266" s="4"/>
      <c r="IV266" s="176"/>
      <c r="IY266" s="4"/>
      <c r="JD266" s="176"/>
      <c r="JG266" s="4"/>
      <c r="JL266" s="176"/>
      <c r="JO266" s="4"/>
      <c r="JT266" s="176"/>
      <c r="JW266" s="4"/>
      <c r="KB266" s="176"/>
      <c r="KE266" s="4"/>
      <c r="KJ266" s="176"/>
      <c r="KM266" s="4"/>
      <c r="KR266" s="176"/>
      <c r="KU266" s="4"/>
      <c r="KZ266" s="176"/>
      <c r="LC266" s="4"/>
      <c r="LH266" s="176"/>
      <c r="LK266" s="4"/>
      <c r="LP266" s="176"/>
      <c r="LS266" s="4"/>
      <c r="LX266" s="176"/>
      <c r="MA266" s="4"/>
      <c r="MF266" s="176"/>
      <c r="MI266" s="4"/>
      <c r="MN266" s="176"/>
      <c r="MQ266" s="4"/>
      <c r="MV266" s="176"/>
      <c r="MY266" s="4"/>
      <c r="ND266" s="176"/>
      <c r="NG266" s="4"/>
      <c r="NL266" s="176"/>
      <c r="NO266" s="4"/>
      <c r="NT266" s="176"/>
      <c r="NW266" s="4"/>
      <c r="OB266" s="176"/>
      <c r="OE266" s="4"/>
      <c r="OJ266" s="176"/>
      <c r="OM266" s="4"/>
      <c r="OR266" s="176"/>
      <c r="OU266" s="4"/>
      <c r="OZ266" s="176"/>
      <c r="PC266" s="4"/>
      <c r="PH266" s="176"/>
      <c r="PK266" s="4"/>
      <c r="PP266" s="176"/>
      <c r="PS266" s="4"/>
      <c r="PX266" s="176"/>
      <c r="QA266" s="4"/>
      <c r="QF266" s="176"/>
      <c r="QI266" s="4"/>
      <c r="QN266" s="176"/>
      <c r="QQ266" s="4"/>
      <c r="QV266" s="176"/>
      <c r="QY266" s="4"/>
      <c r="RD266" s="176"/>
      <c r="RG266" s="4"/>
      <c r="RL266" s="176"/>
      <c r="RO266" s="4"/>
      <c r="RT266" s="176"/>
      <c r="RW266" s="4"/>
      <c r="SB266" s="176"/>
      <c r="SE266" s="4"/>
      <c r="SJ266" s="176"/>
      <c r="SM266" s="4"/>
      <c r="SR266" s="176"/>
      <c r="SU266" s="4"/>
      <c r="SZ266" s="176"/>
      <c r="TC266" s="4"/>
      <c r="TH266" s="176"/>
      <c r="TK266" s="4"/>
      <c r="TP266" s="176"/>
      <c r="TS266" s="4"/>
      <c r="TX266" s="176"/>
      <c r="UA266" s="4"/>
      <c r="UF266" s="176"/>
      <c r="UI266" s="4"/>
      <c r="UN266" s="176"/>
      <c r="UQ266" s="4"/>
      <c r="UV266" s="176"/>
      <c r="UY266" s="4"/>
      <c r="VD266" s="176"/>
      <c r="VG266" s="4"/>
      <c r="VL266" s="176"/>
      <c r="VO266" s="4"/>
      <c r="VT266" s="176"/>
      <c r="VW266" s="4"/>
      <c r="WB266" s="176"/>
      <c r="WE266" s="4"/>
      <c r="WJ266" s="176"/>
      <c r="WM266" s="4"/>
      <c r="WR266" s="176"/>
      <c r="WU266" s="4"/>
      <c r="WZ266" s="176"/>
      <c r="XC266" s="4"/>
      <c r="XH266" s="176"/>
      <c r="XK266" s="4"/>
      <c r="XP266" s="176"/>
      <c r="XS266" s="4"/>
      <c r="XX266" s="176"/>
      <c r="YA266" s="4"/>
      <c r="YF266" s="176"/>
      <c r="YI266" s="4"/>
      <c r="YN266" s="176"/>
      <c r="YQ266" s="4"/>
      <c r="YV266" s="176"/>
      <c r="YY266" s="4"/>
      <c r="ZD266" s="176"/>
      <c r="ZG266" s="4"/>
      <c r="ZL266" s="176"/>
      <c r="ZO266" s="4"/>
      <c r="ZT266" s="176"/>
      <c r="ZW266" s="4"/>
      <c r="AAB266" s="176"/>
      <c r="AAE266" s="4"/>
      <c r="AAJ266" s="176"/>
      <c r="AAM266" s="4"/>
      <c r="AAR266" s="176"/>
      <c r="AAU266" s="4"/>
      <c r="AAZ266" s="176"/>
      <c r="ABC266" s="4"/>
      <c r="ABH266" s="176"/>
      <c r="ABK266" s="4"/>
      <c r="ABP266" s="176"/>
      <c r="ABS266" s="4"/>
      <c r="ABX266" s="176"/>
      <c r="ACA266" s="4"/>
      <c r="ACF266" s="176"/>
      <c r="ACI266" s="4"/>
      <c r="ACN266" s="176"/>
      <c r="ACQ266" s="4"/>
      <c r="ACV266" s="176"/>
      <c r="ACY266" s="4"/>
      <c r="ADD266" s="176"/>
      <c r="ADG266" s="4"/>
      <c r="ADL266" s="176"/>
      <c r="ADO266" s="4"/>
      <c r="ADT266" s="176"/>
      <c r="ADW266" s="4"/>
      <c r="AEB266" s="176"/>
      <c r="AEE266" s="4"/>
      <c r="AEJ266" s="176"/>
      <c r="AEM266" s="4"/>
      <c r="AER266" s="176"/>
      <c r="AEU266" s="4"/>
      <c r="AEZ266" s="176"/>
      <c r="AFC266" s="4"/>
      <c r="AFH266" s="176"/>
      <c r="AFK266" s="4"/>
      <c r="AFP266" s="176"/>
      <c r="AFS266" s="4"/>
      <c r="AFX266" s="176"/>
      <c r="AGA266" s="4"/>
      <c r="AGF266" s="176"/>
      <c r="AGI266" s="4"/>
      <c r="AGN266" s="176"/>
      <c r="AGQ266" s="4"/>
      <c r="AGV266" s="176"/>
      <c r="AGY266" s="4"/>
      <c r="AHD266" s="176"/>
      <c r="AHG266" s="4"/>
      <c r="AHL266" s="176"/>
      <c r="AHO266" s="4"/>
      <c r="AHT266" s="176"/>
      <c r="AHW266" s="4"/>
      <c r="AIB266" s="176"/>
      <c r="AIE266" s="4"/>
      <c r="AIJ266" s="176"/>
      <c r="AIM266" s="4"/>
      <c r="AIR266" s="176"/>
      <c r="AIU266" s="4"/>
      <c r="AIZ266" s="176"/>
      <c r="AJC266" s="4"/>
      <c r="AJH266" s="176"/>
      <c r="AJK266" s="4"/>
      <c r="AJP266" s="176"/>
      <c r="AJS266" s="4"/>
      <c r="AJX266" s="176"/>
      <c r="AKA266" s="4"/>
      <c r="AKF266" s="176"/>
      <c r="AKI266" s="4"/>
      <c r="AKN266" s="176"/>
      <c r="AKQ266" s="4"/>
      <c r="AKV266" s="176"/>
      <c r="AKY266" s="4"/>
      <c r="ALD266" s="176"/>
      <c r="ALG266" s="4"/>
      <c r="ALL266" s="176"/>
      <c r="ALO266" s="4"/>
      <c r="ALT266" s="176"/>
      <c r="ALW266" s="4"/>
      <c r="AMB266" s="176"/>
      <c r="AME266" s="4"/>
      <c r="AMJ266" s="176"/>
      <c r="AMM266" s="4"/>
      <c r="AMR266" s="176"/>
      <c r="AMU266" s="4"/>
      <c r="AMZ266" s="176"/>
      <c r="ANC266" s="4"/>
      <c r="ANH266" s="176"/>
      <c r="ANK266" s="4"/>
      <c r="ANP266" s="176"/>
      <c r="ANS266" s="4"/>
      <c r="ANX266" s="176"/>
      <c r="AOA266" s="4"/>
      <c r="AOF266" s="176"/>
      <c r="AOI266" s="4"/>
      <c r="AON266" s="176"/>
      <c r="AOQ266" s="4"/>
      <c r="AOV266" s="176"/>
      <c r="AOY266" s="4"/>
      <c r="APD266" s="176"/>
      <c r="APG266" s="4"/>
      <c r="APL266" s="176"/>
      <c r="APO266" s="4"/>
      <c r="APT266" s="176"/>
      <c r="APW266" s="4"/>
      <c r="AQB266" s="176"/>
      <c r="AQE266" s="4"/>
      <c r="AQJ266" s="176"/>
      <c r="AQM266" s="4"/>
      <c r="AQR266" s="176"/>
      <c r="AQU266" s="4"/>
      <c r="AQZ266" s="176"/>
      <c r="ARC266" s="4"/>
      <c r="ARH266" s="176"/>
      <c r="ARK266" s="4"/>
      <c r="ARP266" s="176"/>
      <c r="ARS266" s="4"/>
      <c r="ARX266" s="176"/>
      <c r="ASA266" s="4"/>
      <c r="ASF266" s="176"/>
      <c r="ASI266" s="4"/>
      <c r="ASN266" s="176"/>
      <c r="ASQ266" s="4"/>
      <c r="ASV266" s="176"/>
      <c r="ASY266" s="4"/>
      <c r="ATD266" s="176"/>
      <c r="ATG266" s="4"/>
      <c r="ATL266" s="176"/>
      <c r="ATO266" s="4"/>
      <c r="ATT266" s="176"/>
      <c r="ATW266" s="4"/>
      <c r="AUB266" s="176"/>
      <c r="AUE266" s="4"/>
      <c r="AUJ266" s="176"/>
      <c r="AUM266" s="4"/>
      <c r="AUR266" s="176"/>
      <c r="AUU266" s="4"/>
      <c r="AUZ266" s="176"/>
      <c r="AVC266" s="4"/>
      <c r="AVH266" s="176"/>
      <c r="AVK266" s="4"/>
      <c r="AVP266" s="176"/>
      <c r="AVS266" s="4"/>
      <c r="AVX266" s="176"/>
      <c r="AWA266" s="4"/>
      <c r="AWF266" s="176"/>
      <c r="AWI266" s="4"/>
      <c r="AWN266" s="176"/>
      <c r="AWQ266" s="4"/>
      <c r="AWV266" s="176"/>
      <c r="AWY266" s="4"/>
      <c r="AXD266" s="176"/>
      <c r="AXG266" s="4"/>
      <c r="AXL266" s="176"/>
      <c r="AXO266" s="4"/>
      <c r="AXT266" s="176"/>
      <c r="AXW266" s="4"/>
      <c r="AYB266" s="176"/>
      <c r="AYE266" s="4"/>
      <c r="AYJ266" s="176"/>
      <c r="AYM266" s="4"/>
      <c r="AYR266" s="176"/>
      <c r="AYU266" s="4"/>
      <c r="AYZ266" s="176"/>
      <c r="AZC266" s="4"/>
      <c r="AZH266" s="176"/>
      <c r="AZK266" s="4"/>
      <c r="AZP266" s="176"/>
      <c r="AZS266" s="4"/>
      <c r="AZX266" s="176"/>
      <c r="BAA266" s="4"/>
      <c r="BAF266" s="176"/>
      <c r="BAI266" s="4"/>
      <c r="BAN266" s="176"/>
      <c r="BAQ266" s="4"/>
      <c r="BAV266" s="176"/>
      <c r="BAY266" s="4"/>
      <c r="BBD266" s="176"/>
      <c r="BBG266" s="4"/>
      <c r="BBL266" s="176"/>
      <c r="BBO266" s="4"/>
      <c r="BBT266" s="176"/>
      <c r="BBW266" s="4"/>
      <c r="BCB266" s="176"/>
      <c r="BCE266" s="4"/>
      <c r="BCJ266" s="176"/>
      <c r="BCM266" s="4"/>
      <c r="BCR266" s="176"/>
      <c r="BCU266" s="4"/>
      <c r="BCZ266" s="176"/>
      <c r="BDC266" s="4"/>
      <c r="BDH266" s="176"/>
      <c r="BDK266" s="4"/>
      <c r="BDP266" s="176"/>
      <c r="BDS266" s="4"/>
      <c r="BDX266" s="176"/>
      <c r="BEA266" s="4"/>
      <c r="BEF266" s="176"/>
      <c r="BEI266" s="4"/>
      <c r="BEN266" s="176"/>
      <c r="BEQ266" s="4"/>
      <c r="BEV266" s="176"/>
      <c r="BEY266" s="4"/>
      <c r="BFD266" s="176"/>
      <c r="BFG266" s="4"/>
      <c r="BFL266" s="176"/>
      <c r="BFO266" s="4"/>
      <c r="BFT266" s="176"/>
      <c r="BFW266" s="4"/>
      <c r="BGB266" s="176"/>
      <c r="BGE266" s="4"/>
      <c r="BGJ266" s="176"/>
      <c r="BGM266" s="4"/>
      <c r="BGR266" s="176"/>
      <c r="BGU266" s="4"/>
      <c r="BGZ266" s="176"/>
      <c r="BHC266" s="4"/>
      <c r="BHH266" s="176"/>
      <c r="BHK266" s="4"/>
      <c r="BHP266" s="176"/>
      <c r="BHS266" s="4"/>
      <c r="BHX266" s="176"/>
      <c r="BIA266" s="4"/>
      <c r="BIF266" s="176"/>
      <c r="BII266" s="4"/>
      <c r="BIN266" s="176"/>
      <c r="BIQ266" s="4"/>
      <c r="BIV266" s="176"/>
      <c r="BIY266" s="4"/>
      <c r="BJD266" s="176"/>
      <c r="BJG266" s="4"/>
      <c r="BJL266" s="176"/>
      <c r="BJO266" s="4"/>
      <c r="BJT266" s="176"/>
      <c r="BJW266" s="4"/>
      <c r="BKB266" s="176"/>
      <c r="BKE266" s="4"/>
      <c r="BKJ266" s="176"/>
      <c r="BKM266" s="4"/>
      <c r="BKR266" s="176"/>
      <c r="BKU266" s="4"/>
      <c r="BKZ266" s="176"/>
      <c r="BLC266" s="4"/>
      <c r="BLH266" s="176"/>
      <c r="BLK266" s="4"/>
      <c r="BLP266" s="176"/>
      <c r="BLS266" s="4"/>
      <c r="BLX266" s="176"/>
      <c r="BMA266" s="4"/>
      <c r="BMF266" s="176"/>
      <c r="BMI266" s="4"/>
      <c r="BMN266" s="176"/>
      <c r="BMQ266" s="4"/>
      <c r="BMV266" s="176"/>
      <c r="BMY266" s="4"/>
      <c r="BND266" s="176"/>
      <c r="BNG266" s="4"/>
      <c r="BNL266" s="176"/>
      <c r="BNO266" s="4"/>
      <c r="BNT266" s="176"/>
      <c r="BNW266" s="4"/>
      <c r="BOB266" s="176"/>
      <c r="BOE266" s="4"/>
      <c r="BOJ266" s="176"/>
      <c r="BOM266" s="4"/>
      <c r="BOR266" s="176"/>
      <c r="BOU266" s="4"/>
      <c r="BOZ266" s="176"/>
      <c r="BPC266" s="4"/>
      <c r="BPH266" s="176"/>
      <c r="BPK266" s="4"/>
      <c r="BPP266" s="176"/>
      <c r="BPS266" s="4"/>
      <c r="BPX266" s="176"/>
      <c r="BQA266" s="4"/>
      <c r="BQF266" s="176"/>
      <c r="BQI266" s="4"/>
      <c r="BQN266" s="176"/>
      <c r="BQQ266" s="4"/>
      <c r="BQV266" s="176"/>
      <c r="BQY266" s="4"/>
      <c r="BRD266" s="176"/>
      <c r="BRG266" s="4"/>
      <c r="BRL266" s="176"/>
      <c r="BRO266" s="4"/>
      <c r="BRT266" s="176"/>
      <c r="BRW266" s="4"/>
      <c r="BSB266" s="176"/>
      <c r="BSE266" s="4"/>
      <c r="BSJ266" s="176"/>
      <c r="BSM266" s="4"/>
      <c r="BSR266" s="176"/>
      <c r="BSU266" s="4"/>
      <c r="BSZ266" s="176"/>
      <c r="BTC266" s="4"/>
      <c r="BTH266" s="176"/>
      <c r="BTK266" s="4"/>
      <c r="BTP266" s="176"/>
      <c r="BTS266" s="4"/>
      <c r="BTX266" s="176"/>
      <c r="BUA266" s="4"/>
      <c r="BUF266" s="176"/>
      <c r="BUI266" s="4"/>
      <c r="BUN266" s="176"/>
      <c r="BUQ266" s="4"/>
      <c r="BUV266" s="176"/>
      <c r="BUY266" s="4"/>
      <c r="BVD266" s="176"/>
      <c r="BVG266" s="4"/>
      <c r="BVL266" s="176"/>
      <c r="BVO266" s="4"/>
      <c r="BVT266" s="176"/>
      <c r="BVW266" s="4"/>
      <c r="BWB266" s="176"/>
      <c r="BWE266" s="4"/>
      <c r="BWJ266" s="176"/>
      <c r="BWM266" s="4"/>
      <c r="BWR266" s="176"/>
      <c r="BWU266" s="4"/>
      <c r="BWZ266" s="176"/>
      <c r="BXC266" s="4"/>
      <c r="BXH266" s="176"/>
      <c r="BXK266" s="4"/>
      <c r="BXP266" s="176"/>
      <c r="BXS266" s="4"/>
      <c r="BXX266" s="176"/>
      <c r="BYA266" s="4"/>
      <c r="BYF266" s="176"/>
      <c r="BYI266" s="4"/>
      <c r="BYN266" s="176"/>
      <c r="BYQ266" s="4"/>
      <c r="BYV266" s="176"/>
      <c r="BYY266" s="4"/>
      <c r="BZD266" s="176"/>
      <c r="BZG266" s="4"/>
      <c r="BZL266" s="176"/>
      <c r="BZO266" s="4"/>
      <c r="BZT266" s="176"/>
      <c r="BZW266" s="4"/>
      <c r="CAB266" s="176"/>
      <c r="CAE266" s="4"/>
      <c r="CAJ266" s="176"/>
      <c r="CAM266" s="4"/>
      <c r="CAR266" s="176"/>
      <c r="CAU266" s="4"/>
      <c r="CAZ266" s="176"/>
      <c r="CBC266" s="4"/>
      <c r="CBH266" s="176"/>
      <c r="CBK266" s="4"/>
      <c r="CBP266" s="176"/>
      <c r="CBS266" s="4"/>
      <c r="CBX266" s="176"/>
      <c r="CCA266" s="4"/>
      <c r="CCF266" s="176"/>
      <c r="CCI266" s="4"/>
      <c r="CCN266" s="176"/>
      <c r="CCQ266" s="4"/>
      <c r="CCV266" s="176"/>
      <c r="CCY266" s="4"/>
      <c r="CDD266" s="176"/>
      <c r="CDG266" s="4"/>
      <c r="CDL266" s="176"/>
      <c r="CDO266" s="4"/>
      <c r="CDT266" s="176"/>
      <c r="CDW266" s="4"/>
      <c r="CEB266" s="176"/>
      <c r="CEE266" s="4"/>
      <c r="CEJ266" s="176"/>
      <c r="CEM266" s="4"/>
      <c r="CER266" s="176"/>
      <c r="CEU266" s="4"/>
      <c r="CEZ266" s="176"/>
      <c r="CFC266" s="4"/>
      <c r="CFH266" s="176"/>
      <c r="CFK266" s="4"/>
      <c r="CFP266" s="176"/>
      <c r="CFS266" s="4"/>
      <c r="CFX266" s="176"/>
      <c r="CGA266" s="4"/>
      <c r="CGF266" s="176"/>
      <c r="CGI266" s="4"/>
      <c r="CGN266" s="176"/>
      <c r="CGQ266" s="4"/>
      <c r="CGV266" s="176"/>
      <c r="CGY266" s="4"/>
      <c r="CHD266" s="176"/>
      <c r="CHG266" s="4"/>
      <c r="CHL266" s="176"/>
      <c r="CHO266" s="4"/>
      <c r="CHT266" s="176"/>
      <c r="CHW266" s="4"/>
      <c r="CIB266" s="176"/>
      <c r="CIE266" s="4"/>
      <c r="CIJ266" s="176"/>
      <c r="CIM266" s="4"/>
      <c r="CIR266" s="176"/>
      <c r="CIU266" s="4"/>
      <c r="CIZ266" s="176"/>
      <c r="CJC266" s="4"/>
      <c r="CJH266" s="176"/>
      <c r="CJK266" s="4"/>
      <c r="CJP266" s="176"/>
      <c r="CJS266" s="4"/>
      <c r="CJX266" s="176"/>
      <c r="CKA266" s="4"/>
      <c r="CKF266" s="176"/>
      <c r="CKI266" s="4"/>
      <c r="CKN266" s="176"/>
      <c r="CKQ266" s="4"/>
      <c r="CKV266" s="176"/>
      <c r="CKY266" s="4"/>
      <c r="CLD266" s="176"/>
      <c r="CLG266" s="4"/>
      <c r="CLL266" s="176"/>
      <c r="CLO266" s="4"/>
      <c r="CLT266" s="176"/>
      <c r="CLW266" s="4"/>
      <c r="CMB266" s="176"/>
      <c r="CME266" s="4"/>
      <c r="CMJ266" s="176"/>
      <c r="CMM266" s="4"/>
      <c r="CMR266" s="176"/>
      <c r="CMU266" s="4"/>
      <c r="CMZ266" s="176"/>
      <c r="CNC266" s="4"/>
      <c r="CNH266" s="176"/>
      <c r="CNK266" s="4"/>
      <c r="CNP266" s="176"/>
      <c r="CNS266" s="4"/>
      <c r="CNX266" s="176"/>
      <c r="COA266" s="4"/>
      <c r="COF266" s="176"/>
      <c r="COI266" s="4"/>
      <c r="CON266" s="176"/>
      <c r="COQ266" s="4"/>
      <c r="COV266" s="176"/>
      <c r="COY266" s="4"/>
      <c r="CPD266" s="176"/>
      <c r="CPG266" s="4"/>
      <c r="CPL266" s="176"/>
      <c r="CPO266" s="4"/>
      <c r="CPT266" s="176"/>
      <c r="CPW266" s="4"/>
      <c r="CQB266" s="176"/>
      <c r="CQE266" s="4"/>
      <c r="CQJ266" s="176"/>
      <c r="CQM266" s="4"/>
      <c r="CQR266" s="176"/>
      <c r="CQU266" s="4"/>
      <c r="CQZ266" s="176"/>
      <c r="CRC266" s="4"/>
      <c r="CRH266" s="176"/>
      <c r="CRK266" s="4"/>
      <c r="CRP266" s="176"/>
      <c r="CRS266" s="4"/>
      <c r="CRX266" s="176"/>
      <c r="CSA266" s="4"/>
      <c r="CSF266" s="176"/>
      <c r="CSI266" s="4"/>
      <c r="CSN266" s="176"/>
      <c r="CSQ266" s="4"/>
      <c r="CSV266" s="176"/>
      <c r="CSY266" s="4"/>
      <c r="CTD266" s="176"/>
      <c r="CTG266" s="4"/>
      <c r="CTL266" s="176"/>
      <c r="CTO266" s="4"/>
      <c r="CTT266" s="176"/>
      <c r="CTW266" s="4"/>
      <c r="CUB266" s="176"/>
      <c r="CUE266" s="4"/>
      <c r="CUJ266" s="176"/>
      <c r="CUM266" s="4"/>
      <c r="CUR266" s="176"/>
      <c r="CUU266" s="4"/>
      <c r="CUZ266" s="176"/>
      <c r="CVC266" s="4"/>
      <c r="CVH266" s="176"/>
      <c r="CVK266" s="4"/>
      <c r="CVP266" s="176"/>
      <c r="CVS266" s="4"/>
      <c r="CVX266" s="176"/>
      <c r="CWA266" s="4"/>
      <c r="CWF266" s="176"/>
      <c r="CWI266" s="4"/>
      <c r="CWN266" s="176"/>
      <c r="CWQ266" s="4"/>
      <c r="CWV266" s="176"/>
      <c r="CWY266" s="4"/>
      <c r="CXD266" s="176"/>
      <c r="CXG266" s="4"/>
      <c r="CXL266" s="176"/>
      <c r="CXO266" s="4"/>
      <c r="CXT266" s="176"/>
      <c r="CXW266" s="4"/>
      <c r="CYB266" s="176"/>
      <c r="CYE266" s="4"/>
      <c r="CYJ266" s="176"/>
      <c r="CYM266" s="4"/>
      <c r="CYR266" s="176"/>
      <c r="CYU266" s="4"/>
      <c r="CYZ266" s="176"/>
      <c r="CZC266" s="4"/>
      <c r="CZH266" s="176"/>
      <c r="CZK266" s="4"/>
      <c r="CZP266" s="176"/>
      <c r="CZS266" s="4"/>
      <c r="CZX266" s="176"/>
      <c r="DAA266" s="4"/>
      <c r="DAF266" s="176"/>
      <c r="DAI266" s="4"/>
      <c r="DAN266" s="176"/>
      <c r="DAQ266" s="4"/>
      <c r="DAV266" s="176"/>
      <c r="DAY266" s="4"/>
      <c r="DBD266" s="176"/>
      <c r="DBG266" s="4"/>
      <c r="DBL266" s="176"/>
      <c r="DBO266" s="4"/>
      <c r="DBT266" s="176"/>
      <c r="DBW266" s="4"/>
      <c r="DCB266" s="176"/>
      <c r="DCE266" s="4"/>
      <c r="DCJ266" s="176"/>
      <c r="DCM266" s="4"/>
      <c r="DCR266" s="176"/>
      <c r="DCU266" s="4"/>
      <c r="DCZ266" s="176"/>
      <c r="DDC266" s="4"/>
      <c r="DDH266" s="176"/>
      <c r="DDK266" s="4"/>
      <c r="DDP266" s="176"/>
      <c r="DDS266" s="4"/>
      <c r="DDX266" s="176"/>
      <c r="DEA266" s="4"/>
      <c r="DEF266" s="176"/>
      <c r="DEI266" s="4"/>
      <c r="DEN266" s="176"/>
      <c r="DEQ266" s="4"/>
      <c r="DEV266" s="176"/>
      <c r="DEY266" s="4"/>
      <c r="DFD266" s="176"/>
      <c r="DFG266" s="4"/>
      <c r="DFL266" s="176"/>
      <c r="DFO266" s="4"/>
      <c r="DFT266" s="176"/>
      <c r="DFW266" s="4"/>
      <c r="DGB266" s="176"/>
      <c r="DGE266" s="4"/>
      <c r="DGJ266" s="176"/>
      <c r="DGM266" s="4"/>
      <c r="DGR266" s="176"/>
      <c r="DGU266" s="4"/>
      <c r="DGZ266" s="176"/>
      <c r="DHC266" s="4"/>
      <c r="DHH266" s="176"/>
      <c r="DHK266" s="4"/>
      <c r="DHP266" s="176"/>
      <c r="DHS266" s="4"/>
      <c r="DHX266" s="176"/>
      <c r="DIA266" s="4"/>
      <c r="DIF266" s="176"/>
      <c r="DII266" s="4"/>
      <c r="DIN266" s="176"/>
      <c r="DIQ266" s="4"/>
      <c r="DIV266" s="176"/>
      <c r="DIY266" s="4"/>
      <c r="DJD266" s="176"/>
      <c r="DJG266" s="4"/>
      <c r="DJL266" s="176"/>
      <c r="DJO266" s="4"/>
      <c r="DJT266" s="176"/>
      <c r="DJW266" s="4"/>
      <c r="DKB266" s="176"/>
      <c r="DKE266" s="4"/>
      <c r="DKJ266" s="176"/>
      <c r="DKM266" s="4"/>
      <c r="DKR266" s="176"/>
      <c r="DKU266" s="4"/>
      <c r="DKZ266" s="176"/>
      <c r="DLC266" s="4"/>
      <c r="DLH266" s="176"/>
      <c r="DLK266" s="4"/>
      <c r="DLP266" s="176"/>
      <c r="DLS266" s="4"/>
      <c r="DLX266" s="176"/>
      <c r="DMA266" s="4"/>
      <c r="DMF266" s="176"/>
      <c r="DMI266" s="4"/>
      <c r="DMN266" s="176"/>
      <c r="DMQ266" s="4"/>
      <c r="DMV266" s="176"/>
      <c r="DMY266" s="4"/>
      <c r="DND266" s="176"/>
      <c r="DNG266" s="4"/>
      <c r="DNL266" s="176"/>
      <c r="DNO266" s="4"/>
      <c r="DNT266" s="176"/>
      <c r="DNW266" s="4"/>
      <c r="DOB266" s="176"/>
      <c r="DOE266" s="4"/>
      <c r="DOJ266" s="176"/>
      <c r="DOM266" s="4"/>
      <c r="DOR266" s="176"/>
      <c r="DOU266" s="4"/>
      <c r="DOZ266" s="176"/>
      <c r="DPC266" s="4"/>
      <c r="DPH266" s="176"/>
      <c r="DPK266" s="4"/>
      <c r="DPP266" s="176"/>
      <c r="DPS266" s="4"/>
      <c r="DPX266" s="176"/>
      <c r="DQA266" s="4"/>
      <c r="DQF266" s="176"/>
      <c r="DQI266" s="4"/>
      <c r="DQN266" s="176"/>
      <c r="DQQ266" s="4"/>
      <c r="DQV266" s="176"/>
      <c r="DQY266" s="4"/>
      <c r="DRD266" s="176"/>
      <c r="DRG266" s="4"/>
      <c r="DRL266" s="176"/>
      <c r="DRO266" s="4"/>
      <c r="DRT266" s="176"/>
      <c r="DRW266" s="4"/>
      <c r="DSB266" s="176"/>
      <c r="DSE266" s="4"/>
      <c r="DSJ266" s="176"/>
      <c r="DSM266" s="4"/>
      <c r="DSR266" s="176"/>
      <c r="DSU266" s="4"/>
      <c r="DSZ266" s="176"/>
      <c r="DTC266" s="4"/>
      <c r="DTH266" s="176"/>
      <c r="DTK266" s="4"/>
      <c r="DTP266" s="176"/>
      <c r="DTS266" s="4"/>
      <c r="DTX266" s="176"/>
      <c r="DUA266" s="4"/>
      <c r="DUF266" s="176"/>
      <c r="DUI266" s="4"/>
      <c r="DUN266" s="176"/>
      <c r="DUQ266" s="4"/>
      <c r="DUV266" s="176"/>
      <c r="DUY266" s="4"/>
      <c r="DVD266" s="176"/>
      <c r="DVG266" s="4"/>
      <c r="DVL266" s="176"/>
      <c r="DVO266" s="4"/>
      <c r="DVT266" s="176"/>
      <c r="DVW266" s="4"/>
      <c r="DWB266" s="176"/>
      <c r="DWE266" s="4"/>
      <c r="DWJ266" s="176"/>
      <c r="DWM266" s="4"/>
      <c r="DWR266" s="176"/>
      <c r="DWU266" s="4"/>
      <c r="DWZ266" s="176"/>
      <c r="DXC266" s="4"/>
      <c r="DXH266" s="176"/>
      <c r="DXK266" s="4"/>
      <c r="DXP266" s="176"/>
      <c r="DXS266" s="4"/>
      <c r="DXX266" s="176"/>
      <c r="DYA266" s="4"/>
      <c r="DYF266" s="176"/>
      <c r="DYI266" s="4"/>
      <c r="DYN266" s="176"/>
      <c r="DYQ266" s="4"/>
      <c r="DYV266" s="176"/>
      <c r="DYY266" s="4"/>
      <c r="DZD266" s="176"/>
      <c r="DZG266" s="4"/>
      <c r="DZL266" s="176"/>
      <c r="DZO266" s="4"/>
      <c r="DZT266" s="176"/>
      <c r="DZW266" s="4"/>
      <c r="EAB266" s="176"/>
      <c r="EAE266" s="4"/>
      <c r="EAJ266" s="176"/>
      <c r="EAM266" s="4"/>
      <c r="EAR266" s="176"/>
      <c r="EAU266" s="4"/>
      <c r="EAZ266" s="176"/>
      <c r="EBC266" s="4"/>
      <c r="EBH266" s="176"/>
      <c r="EBK266" s="4"/>
      <c r="EBP266" s="176"/>
      <c r="EBS266" s="4"/>
      <c r="EBX266" s="176"/>
      <c r="ECA266" s="4"/>
      <c r="ECF266" s="176"/>
      <c r="ECI266" s="4"/>
      <c r="ECN266" s="176"/>
      <c r="ECQ266" s="4"/>
      <c r="ECV266" s="176"/>
      <c r="ECY266" s="4"/>
      <c r="EDD266" s="176"/>
      <c r="EDG266" s="4"/>
      <c r="EDL266" s="176"/>
      <c r="EDO266" s="4"/>
      <c r="EDT266" s="176"/>
      <c r="EDW266" s="4"/>
      <c r="EEB266" s="176"/>
      <c r="EEE266" s="4"/>
      <c r="EEJ266" s="176"/>
      <c r="EEM266" s="4"/>
      <c r="EER266" s="176"/>
      <c r="EEU266" s="4"/>
      <c r="EEZ266" s="176"/>
      <c r="EFC266" s="4"/>
      <c r="EFH266" s="176"/>
      <c r="EFK266" s="4"/>
      <c r="EFP266" s="176"/>
      <c r="EFS266" s="4"/>
      <c r="EFX266" s="176"/>
      <c r="EGA266" s="4"/>
      <c r="EGF266" s="176"/>
      <c r="EGI266" s="4"/>
      <c r="EGN266" s="176"/>
      <c r="EGQ266" s="4"/>
      <c r="EGV266" s="176"/>
      <c r="EGY266" s="4"/>
      <c r="EHD266" s="176"/>
      <c r="EHG266" s="4"/>
      <c r="EHL266" s="176"/>
      <c r="EHO266" s="4"/>
      <c r="EHT266" s="176"/>
      <c r="EHW266" s="4"/>
      <c r="EIB266" s="176"/>
      <c r="EIE266" s="4"/>
      <c r="EIJ266" s="176"/>
      <c r="EIM266" s="4"/>
      <c r="EIR266" s="176"/>
      <c r="EIU266" s="4"/>
      <c r="EIZ266" s="176"/>
      <c r="EJC266" s="4"/>
      <c r="EJH266" s="176"/>
      <c r="EJK266" s="4"/>
      <c r="EJP266" s="176"/>
      <c r="EJS266" s="4"/>
      <c r="EJX266" s="176"/>
      <c r="EKA266" s="4"/>
      <c r="EKF266" s="176"/>
      <c r="EKI266" s="4"/>
      <c r="EKN266" s="176"/>
      <c r="EKQ266" s="4"/>
      <c r="EKV266" s="176"/>
      <c r="EKY266" s="4"/>
      <c r="ELD266" s="176"/>
      <c r="ELG266" s="4"/>
      <c r="ELL266" s="176"/>
      <c r="ELO266" s="4"/>
      <c r="ELT266" s="176"/>
      <c r="ELW266" s="4"/>
      <c r="EMB266" s="176"/>
      <c r="EME266" s="4"/>
      <c r="EMJ266" s="176"/>
      <c r="EMM266" s="4"/>
      <c r="EMR266" s="176"/>
      <c r="EMU266" s="4"/>
      <c r="EMZ266" s="176"/>
      <c r="ENC266" s="4"/>
      <c r="ENH266" s="176"/>
      <c r="ENK266" s="4"/>
      <c r="ENP266" s="176"/>
      <c r="ENS266" s="4"/>
      <c r="ENX266" s="176"/>
      <c r="EOA266" s="4"/>
      <c r="EOF266" s="176"/>
      <c r="EOI266" s="4"/>
      <c r="EON266" s="176"/>
      <c r="EOQ266" s="4"/>
      <c r="EOV266" s="176"/>
      <c r="EOY266" s="4"/>
      <c r="EPD266" s="176"/>
      <c r="EPG266" s="4"/>
      <c r="EPL266" s="176"/>
      <c r="EPO266" s="4"/>
      <c r="EPT266" s="176"/>
      <c r="EPW266" s="4"/>
      <c r="EQB266" s="176"/>
      <c r="EQE266" s="4"/>
      <c r="EQJ266" s="176"/>
      <c r="EQM266" s="4"/>
      <c r="EQR266" s="176"/>
      <c r="EQU266" s="4"/>
      <c r="EQZ266" s="176"/>
      <c r="ERC266" s="4"/>
      <c r="ERH266" s="176"/>
      <c r="ERK266" s="4"/>
      <c r="ERP266" s="176"/>
      <c r="ERS266" s="4"/>
      <c r="ERX266" s="176"/>
      <c r="ESA266" s="4"/>
      <c r="ESF266" s="176"/>
      <c r="ESI266" s="4"/>
      <c r="ESN266" s="176"/>
      <c r="ESQ266" s="4"/>
      <c r="ESV266" s="176"/>
      <c r="ESY266" s="4"/>
      <c r="ETD266" s="176"/>
      <c r="ETG266" s="4"/>
      <c r="ETL266" s="176"/>
      <c r="ETO266" s="4"/>
      <c r="ETT266" s="176"/>
      <c r="ETW266" s="4"/>
      <c r="EUB266" s="176"/>
      <c r="EUE266" s="4"/>
      <c r="EUJ266" s="176"/>
      <c r="EUM266" s="4"/>
      <c r="EUR266" s="176"/>
      <c r="EUU266" s="4"/>
      <c r="EUZ266" s="176"/>
      <c r="EVC266" s="4"/>
      <c r="EVH266" s="176"/>
      <c r="EVK266" s="4"/>
      <c r="EVP266" s="176"/>
      <c r="EVS266" s="4"/>
      <c r="EVX266" s="176"/>
      <c r="EWA266" s="4"/>
      <c r="EWF266" s="176"/>
      <c r="EWI266" s="4"/>
      <c r="EWN266" s="176"/>
      <c r="EWQ266" s="4"/>
      <c r="EWV266" s="176"/>
      <c r="EWY266" s="4"/>
      <c r="EXD266" s="176"/>
      <c r="EXG266" s="4"/>
      <c r="EXL266" s="176"/>
      <c r="EXO266" s="4"/>
      <c r="EXT266" s="176"/>
      <c r="EXW266" s="4"/>
      <c r="EYB266" s="176"/>
      <c r="EYE266" s="4"/>
      <c r="EYJ266" s="176"/>
      <c r="EYM266" s="4"/>
      <c r="EYR266" s="176"/>
      <c r="EYU266" s="4"/>
      <c r="EYZ266" s="176"/>
      <c r="EZC266" s="4"/>
      <c r="EZH266" s="176"/>
      <c r="EZK266" s="4"/>
      <c r="EZP266" s="176"/>
      <c r="EZS266" s="4"/>
      <c r="EZX266" s="176"/>
      <c r="FAA266" s="4"/>
      <c r="FAF266" s="176"/>
      <c r="FAI266" s="4"/>
      <c r="FAN266" s="176"/>
      <c r="FAQ266" s="4"/>
      <c r="FAV266" s="176"/>
      <c r="FAY266" s="4"/>
      <c r="FBD266" s="176"/>
      <c r="FBG266" s="4"/>
      <c r="FBL266" s="176"/>
      <c r="FBO266" s="4"/>
      <c r="FBT266" s="176"/>
      <c r="FBW266" s="4"/>
      <c r="FCB266" s="176"/>
      <c r="FCE266" s="4"/>
      <c r="FCJ266" s="176"/>
      <c r="FCM266" s="4"/>
      <c r="FCR266" s="176"/>
      <c r="FCU266" s="4"/>
      <c r="FCZ266" s="176"/>
      <c r="FDC266" s="4"/>
      <c r="FDH266" s="176"/>
      <c r="FDK266" s="4"/>
      <c r="FDP266" s="176"/>
      <c r="FDS266" s="4"/>
      <c r="FDX266" s="176"/>
      <c r="FEA266" s="4"/>
      <c r="FEF266" s="176"/>
      <c r="FEI266" s="4"/>
      <c r="FEN266" s="176"/>
      <c r="FEQ266" s="4"/>
      <c r="FEV266" s="176"/>
      <c r="FEY266" s="4"/>
      <c r="FFD266" s="176"/>
      <c r="FFG266" s="4"/>
      <c r="FFL266" s="176"/>
      <c r="FFO266" s="4"/>
      <c r="FFT266" s="176"/>
      <c r="FFW266" s="4"/>
      <c r="FGB266" s="176"/>
      <c r="FGE266" s="4"/>
      <c r="FGJ266" s="176"/>
      <c r="FGM266" s="4"/>
      <c r="FGR266" s="176"/>
      <c r="FGU266" s="4"/>
      <c r="FGZ266" s="176"/>
      <c r="FHC266" s="4"/>
      <c r="FHH266" s="176"/>
      <c r="FHK266" s="4"/>
      <c r="FHP266" s="176"/>
      <c r="FHS266" s="4"/>
      <c r="FHX266" s="176"/>
      <c r="FIA266" s="4"/>
      <c r="FIF266" s="176"/>
      <c r="FII266" s="4"/>
      <c r="FIN266" s="176"/>
      <c r="FIQ266" s="4"/>
      <c r="FIV266" s="176"/>
      <c r="FIY266" s="4"/>
      <c r="FJD266" s="176"/>
      <c r="FJG266" s="4"/>
      <c r="FJL266" s="176"/>
      <c r="FJO266" s="4"/>
      <c r="FJT266" s="176"/>
      <c r="FJW266" s="4"/>
      <c r="FKB266" s="176"/>
      <c r="FKE266" s="4"/>
      <c r="FKJ266" s="176"/>
      <c r="FKM266" s="4"/>
      <c r="FKR266" s="176"/>
      <c r="FKU266" s="4"/>
      <c r="FKZ266" s="176"/>
      <c r="FLC266" s="4"/>
      <c r="FLH266" s="176"/>
      <c r="FLK266" s="4"/>
      <c r="FLP266" s="176"/>
      <c r="FLS266" s="4"/>
      <c r="FLX266" s="176"/>
      <c r="FMA266" s="4"/>
      <c r="FMF266" s="176"/>
      <c r="FMI266" s="4"/>
      <c r="FMN266" s="176"/>
      <c r="FMQ266" s="4"/>
      <c r="FMV266" s="176"/>
      <c r="FMY266" s="4"/>
      <c r="FND266" s="176"/>
      <c r="FNG266" s="4"/>
      <c r="FNL266" s="176"/>
      <c r="FNO266" s="4"/>
      <c r="FNT266" s="176"/>
      <c r="FNW266" s="4"/>
      <c r="FOB266" s="176"/>
      <c r="FOE266" s="4"/>
      <c r="FOJ266" s="176"/>
      <c r="FOM266" s="4"/>
      <c r="FOR266" s="176"/>
      <c r="FOU266" s="4"/>
      <c r="FOZ266" s="176"/>
      <c r="FPC266" s="4"/>
      <c r="FPH266" s="176"/>
      <c r="FPK266" s="4"/>
      <c r="FPP266" s="176"/>
      <c r="FPS266" s="4"/>
      <c r="FPX266" s="176"/>
      <c r="FQA266" s="4"/>
      <c r="FQF266" s="176"/>
      <c r="FQI266" s="4"/>
      <c r="FQN266" s="176"/>
      <c r="FQQ266" s="4"/>
      <c r="FQV266" s="176"/>
      <c r="FQY266" s="4"/>
      <c r="FRD266" s="176"/>
      <c r="FRG266" s="4"/>
      <c r="FRL266" s="176"/>
      <c r="FRO266" s="4"/>
      <c r="FRT266" s="176"/>
      <c r="FRW266" s="4"/>
      <c r="FSB266" s="176"/>
      <c r="FSE266" s="4"/>
      <c r="FSJ266" s="176"/>
      <c r="FSM266" s="4"/>
      <c r="FSR266" s="176"/>
      <c r="FSU266" s="4"/>
      <c r="FSZ266" s="176"/>
      <c r="FTC266" s="4"/>
      <c r="FTH266" s="176"/>
      <c r="FTK266" s="4"/>
      <c r="FTP266" s="176"/>
      <c r="FTS266" s="4"/>
      <c r="FTX266" s="176"/>
      <c r="FUA266" s="4"/>
      <c r="FUF266" s="176"/>
      <c r="FUI266" s="4"/>
      <c r="FUN266" s="176"/>
      <c r="FUQ266" s="4"/>
      <c r="FUV266" s="176"/>
      <c r="FUY266" s="4"/>
      <c r="FVD266" s="176"/>
      <c r="FVG266" s="4"/>
      <c r="FVL266" s="176"/>
      <c r="FVO266" s="4"/>
      <c r="FVT266" s="176"/>
      <c r="FVW266" s="4"/>
      <c r="FWB266" s="176"/>
      <c r="FWE266" s="4"/>
      <c r="FWJ266" s="176"/>
      <c r="FWM266" s="4"/>
      <c r="FWR266" s="176"/>
      <c r="FWU266" s="4"/>
      <c r="FWZ266" s="176"/>
      <c r="FXC266" s="4"/>
      <c r="FXH266" s="176"/>
      <c r="FXK266" s="4"/>
      <c r="FXP266" s="176"/>
      <c r="FXS266" s="4"/>
      <c r="FXX266" s="176"/>
      <c r="FYA266" s="4"/>
      <c r="FYF266" s="176"/>
      <c r="FYI266" s="4"/>
      <c r="FYN266" s="176"/>
      <c r="FYQ266" s="4"/>
      <c r="FYV266" s="176"/>
      <c r="FYY266" s="4"/>
      <c r="FZD266" s="176"/>
      <c r="FZG266" s="4"/>
      <c r="FZL266" s="176"/>
      <c r="FZO266" s="4"/>
      <c r="FZT266" s="176"/>
      <c r="FZW266" s="4"/>
      <c r="GAB266" s="176"/>
      <c r="GAE266" s="4"/>
      <c r="GAJ266" s="176"/>
      <c r="GAM266" s="4"/>
      <c r="GAR266" s="176"/>
      <c r="GAU266" s="4"/>
      <c r="GAZ266" s="176"/>
      <c r="GBC266" s="4"/>
      <c r="GBH266" s="176"/>
      <c r="GBK266" s="4"/>
      <c r="GBP266" s="176"/>
      <c r="GBS266" s="4"/>
      <c r="GBX266" s="176"/>
      <c r="GCA266" s="4"/>
      <c r="GCF266" s="176"/>
      <c r="GCI266" s="4"/>
      <c r="GCN266" s="176"/>
      <c r="GCQ266" s="4"/>
      <c r="GCV266" s="176"/>
      <c r="GCY266" s="4"/>
      <c r="GDD266" s="176"/>
      <c r="GDG266" s="4"/>
      <c r="GDL266" s="176"/>
      <c r="GDO266" s="4"/>
      <c r="GDT266" s="176"/>
      <c r="GDW266" s="4"/>
      <c r="GEB266" s="176"/>
      <c r="GEE266" s="4"/>
      <c r="GEJ266" s="176"/>
      <c r="GEM266" s="4"/>
      <c r="GER266" s="176"/>
      <c r="GEU266" s="4"/>
      <c r="GEZ266" s="176"/>
      <c r="GFC266" s="4"/>
      <c r="GFH266" s="176"/>
      <c r="GFK266" s="4"/>
      <c r="GFP266" s="176"/>
      <c r="GFS266" s="4"/>
      <c r="GFX266" s="176"/>
      <c r="GGA266" s="4"/>
      <c r="GGF266" s="176"/>
      <c r="GGI266" s="4"/>
      <c r="GGN266" s="176"/>
      <c r="GGQ266" s="4"/>
      <c r="GGV266" s="176"/>
      <c r="GGY266" s="4"/>
      <c r="GHD266" s="176"/>
      <c r="GHG266" s="4"/>
      <c r="GHL266" s="176"/>
      <c r="GHO266" s="4"/>
      <c r="GHT266" s="176"/>
      <c r="GHW266" s="4"/>
      <c r="GIB266" s="176"/>
      <c r="GIE266" s="4"/>
      <c r="GIJ266" s="176"/>
      <c r="GIM266" s="4"/>
      <c r="GIR266" s="176"/>
      <c r="GIU266" s="4"/>
      <c r="GIZ266" s="176"/>
      <c r="GJC266" s="4"/>
      <c r="GJH266" s="176"/>
      <c r="GJK266" s="4"/>
      <c r="GJP266" s="176"/>
      <c r="GJS266" s="4"/>
      <c r="GJX266" s="176"/>
      <c r="GKA266" s="4"/>
      <c r="GKF266" s="176"/>
      <c r="GKI266" s="4"/>
      <c r="GKN266" s="176"/>
      <c r="GKQ266" s="4"/>
      <c r="GKV266" s="176"/>
      <c r="GKY266" s="4"/>
      <c r="GLD266" s="176"/>
      <c r="GLG266" s="4"/>
      <c r="GLL266" s="176"/>
      <c r="GLO266" s="4"/>
      <c r="GLT266" s="176"/>
      <c r="GLW266" s="4"/>
      <c r="GMB266" s="176"/>
      <c r="GME266" s="4"/>
      <c r="GMJ266" s="176"/>
      <c r="GMM266" s="4"/>
      <c r="GMR266" s="176"/>
      <c r="GMU266" s="4"/>
      <c r="GMZ266" s="176"/>
      <c r="GNC266" s="4"/>
      <c r="GNH266" s="176"/>
      <c r="GNK266" s="4"/>
      <c r="GNP266" s="176"/>
      <c r="GNS266" s="4"/>
      <c r="GNX266" s="176"/>
      <c r="GOA266" s="4"/>
      <c r="GOF266" s="176"/>
      <c r="GOI266" s="4"/>
      <c r="GON266" s="176"/>
      <c r="GOQ266" s="4"/>
      <c r="GOV266" s="176"/>
      <c r="GOY266" s="4"/>
      <c r="GPD266" s="176"/>
      <c r="GPG266" s="4"/>
      <c r="GPL266" s="176"/>
      <c r="GPO266" s="4"/>
      <c r="GPT266" s="176"/>
      <c r="GPW266" s="4"/>
      <c r="GQB266" s="176"/>
      <c r="GQE266" s="4"/>
      <c r="GQJ266" s="176"/>
      <c r="GQM266" s="4"/>
      <c r="GQR266" s="176"/>
      <c r="GQU266" s="4"/>
      <c r="GQZ266" s="176"/>
      <c r="GRC266" s="4"/>
      <c r="GRH266" s="176"/>
      <c r="GRK266" s="4"/>
      <c r="GRP266" s="176"/>
      <c r="GRS266" s="4"/>
      <c r="GRX266" s="176"/>
      <c r="GSA266" s="4"/>
      <c r="GSF266" s="176"/>
      <c r="GSI266" s="4"/>
      <c r="GSN266" s="176"/>
      <c r="GSQ266" s="4"/>
      <c r="GSV266" s="176"/>
      <c r="GSY266" s="4"/>
      <c r="GTD266" s="176"/>
      <c r="GTG266" s="4"/>
      <c r="GTL266" s="176"/>
      <c r="GTO266" s="4"/>
      <c r="GTT266" s="176"/>
      <c r="GTW266" s="4"/>
      <c r="GUB266" s="176"/>
      <c r="GUE266" s="4"/>
      <c r="GUJ266" s="176"/>
      <c r="GUM266" s="4"/>
      <c r="GUR266" s="176"/>
      <c r="GUU266" s="4"/>
      <c r="GUZ266" s="176"/>
      <c r="GVC266" s="4"/>
      <c r="GVH266" s="176"/>
      <c r="GVK266" s="4"/>
      <c r="GVP266" s="176"/>
      <c r="GVS266" s="4"/>
      <c r="GVX266" s="176"/>
      <c r="GWA266" s="4"/>
      <c r="GWF266" s="176"/>
      <c r="GWI266" s="4"/>
      <c r="GWN266" s="176"/>
      <c r="GWQ266" s="4"/>
      <c r="GWV266" s="176"/>
      <c r="GWY266" s="4"/>
      <c r="GXD266" s="176"/>
      <c r="GXG266" s="4"/>
      <c r="GXL266" s="176"/>
      <c r="GXO266" s="4"/>
      <c r="GXT266" s="176"/>
      <c r="GXW266" s="4"/>
      <c r="GYB266" s="176"/>
      <c r="GYE266" s="4"/>
      <c r="GYJ266" s="176"/>
      <c r="GYM266" s="4"/>
      <c r="GYR266" s="176"/>
      <c r="GYU266" s="4"/>
      <c r="GYZ266" s="176"/>
      <c r="GZC266" s="4"/>
      <c r="GZH266" s="176"/>
      <c r="GZK266" s="4"/>
      <c r="GZP266" s="176"/>
      <c r="GZS266" s="4"/>
      <c r="GZX266" s="176"/>
      <c r="HAA266" s="4"/>
      <c r="HAF266" s="176"/>
      <c r="HAI266" s="4"/>
      <c r="HAN266" s="176"/>
      <c r="HAQ266" s="4"/>
      <c r="HAV266" s="176"/>
      <c r="HAY266" s="4"/>
      <c r="HBD266" s="176"/>
      <c r="HBG266" s="4"/>
      <c r="HBL266" s="176"/>
      <c r="HBO266" s="4"/>
      <c r="HBT266" s="176"/>
      <c r="HBW266" s="4"/>
      <c r="HCB266" s="176"/>
      <c r="HCE266" s="4"/>
      <c r="HCJ266" s="176"/>
      <c r="HCM266" s="4"/>
      <c r="HCR266" s="176"/>
      <c r="HCU266" s="4"/>
      <c r="HCZ266" s="176"/>
      <c r="HDC266" s="4"/>
      <c r="HDH266" s="176"/>
      <c r="HDK266" s="4"/>
      <c r="HDP266" s="176"/>
      <c r="HDS266" s="4"/>
      <c r="HDX266" s="176"/>
      <c r="HEA266" s="4"/>
      <c r="HEF266" s="176"/>
      <c r="HEI266" s="4"/>
      <c r="HEN266" s="176"/>
      <c r="HEQ266" s="4"/>
      <c r="HEV266" s="176"/>
      <c r="HEY266" s="4"/>
      <c r="HFD266" s="176"/>
      <c r="HFG266" s="4"/>
      <c r="HFL266" s="176"/>
      <c r="HFO266" s="4"/>
      <c r="HFT266" s="176"/>
      <c r="HFW266" s="4"/>
      <c r="HGB266" s="176"/>
      <c r="HGE266" s="4"/>
      <c r="HGJ266" s="176"/>
      <c r="HGM266" s="4"/>
      <c r="HGR266" s="176"/>
      <c r="HGU266" s="4"/>
      <c r="HGZ266" s="176"/>
      <c r="HHC266" s="4"/>
      <c r="HHH266" s="176"/>
      <c r="HHK266" s="4"/>
      <c r="HHP266" s="176"/>
      <c r="HHS266" s="4"/>
      <c r="HHX266" s="176"/>
      <c r="HIA266" s="4"/>
      <c r="HIF266" s="176"/>
      <c r="HII266" s="4"/>
      <c r="HIN266" s="176"/>
      <c r="HIQ266" s="4"/>
      <c r="HIV266" s="176"/>
      <c r="HIY266" s="4"/>
      <c r="HJD266" s="176"/>
      <c r="HJG266" s="4"/>
      <c r="HJL266" s="176"/>
      <c r="HJO266" s="4"/>
      <c r="HJT266" s="176"/>
      <c r="HJW266" s="4"/>
      <c r="HKB266" s="176"/>
      <c r="HKE266" s="4"/>
      <c r="HKJ266" s="176"/>
      <c r="HKM266" s="4"/>
      <c r="HKR266" s="176"/>
      <c r="HKU266" s="4"/>
      <c r="HKZ266" s="176"/>
      <c r="HLC266" s="4"/>
      <c r="HLH266" s="176"/>
      <c r="HLK266" s="4"/>
      <c r="HLP266" s="176"/>
      <c r="HLS266" s="4"/>
      <c r="HLX266" s="176"/>
      <c r="HMA266" s="4"/>
      <c r="HMF266" s="176"/>
      <c r="HMI266" s="4"/>
      <c r="HMN266" s="176"/>
      <c r="HMQ266" s="4"/>
      <c r="HMV266" s="176"/>
      <c r="HMY266" s="4"/>
      <c r="HND266" s="176"/>
      <c r="HNG266" s="4"/>
      <c r="HNL266" s="176"/>
      <c r="HNO266" s="4"/>
      <c r="HNT266" s="176"/>
      <c r="HNW266" s="4"/>
      <c r="HOB266" s="176"/>
      <c r="HOE266" s="4"/>
      <c r="HOJ266" s="176"/>
      <c r="HOM266" s="4"/>
      <c r="HOR266" s="176"/>
      <c r="HOU266" s="4"/>
      <c r="HOZ266" s="176"/>
      <c r="HPC266" s="4"/>
      <c r="HPH266" s="176"/>
      <c r="HPK266" s="4"/>
      <c r="HPP266" s="176"/>
      <c r="HPS266" s="4"/>
      <c r="HPX266" s="176"/>
      <c r="HQA266" s="4"/>
      <c r="HQF266" s="176"/>
      <c r="HQI266" s="4"/>
      <c r="HQN266" s="176"/>
      <c r="HQQ266" s="4"/>
      <c r="HQV266" s="176"/>
      <c r="HQY266" s="4"/>
      <c r="HRD266" s="176"/>
      <c r="HRG266" s="4"/>
      <c r="HRL266" s="176"/>
      <c r="HRO266" s="4"/>
      <c r="HRT266" s="176"/>
      <c r="HRW266" s="4"/>
      <c r="HSB266" s="176"/>
      <c r="HSE266" s="4"/>
      <c r="HSJ266" s="176"/>
      <c r="HSM266" s="4"/>
      <c r="HSR266" s="176"/>
      <c r="HSU266" s="4"/>
      <c r="HSZ266" s="176"/>
      <c r="HTC266" s="4"/>
      <c r="HTH266" s="176"/>
      <c r="HTK266" s="4"/>
      <c r="HTP266" s="176"/>
      <c r="HTS266" s="4"/>
      <c r="HTX266" s="176"/>
      <c r="HUA266" s="4"/>
      <c r="HUF266" s="176"/>
      <c r="HUI266" s="4"/>
      <c r="HUN266" s="176"/>
      <c r="HUQ266" s="4"/>
      <c r="HUV266" s="176"/>
      <c r="HUY266" s="4"/>
      <c r="HVD266" s="176"/>
      <c r="HVG266" s="4"/>
      <c r="HVL266" s="176"/>
      <c r="HVO266" s="4"/>
      <c r="HVT266" s="176"/>
      <c r="HVW266" s="4"/>
      <c r="HWB266" s="176"/>
      <c r="HWE266" s="4"/>
      <c r="HWJ266" s="176"/>
      <c r="HWM266" s="4"/>
      <c r="HWR266" s="176"/>
      <c r="HWU266" s="4"/>
      <c r="HWZ266" s="176"/>
      <c r="HXC266" s="4"/>
      <c r="HXH266" s="176"/>
      <c r="HXK266" s="4"/>
      <c r="HXP266" s="176"/>
      <c r="HXS266" s="4"/>
      <c r="HXX266" s="176"/>
      <c r="HYA266" s="4"/>
      <c r="HYF266" s="176"/>
      <c r="HYI266" s="4"/>
      <c r="HYN266" s="176"/>
      <c r="HYQ266" s="4"/>
      <c r="HYV266" s="176"/>
      <c r="HYY266" s="4"/>
      <c r="HZD266" s="176"/>
      <c r="HZG266" s="4"/>
      <c r="HZL266" s="176"/>
      <c r="HZO266" s="4"/>
      <c r="HZT266" s="176"/>
      <c r="HZW266" s="4"/>
      <c r="IAB266" s="176"/>
      <c r="IAE266" s="4"/>
      <c r="IAJ266" s="176"/>
      <c r="IAM266" s="4"/>
      <c r="IAR266" s="176"/>
      <c r="IAU266" s="4"/>
      <c r="IAZ266" s="176"/>
      <c r="IBC266" s="4"/>
      <c r="IBH266" s="176"/>
      <c r="IBK266" s="4"/>
      <c r="IBP266" s="176"/>
      <c r="IBS266" s="4"/>
      <c r="IBX266" s="176"/>
      <c r="ICA266" s="4"/>
      <c r="ICF266" s="176"/>
      <c r="ICI266" s="4"/>
      <c r="ICN266" s="176"/>
      <c r="ICQ266" s="4"/>
      <c r="ICV266" s="176"/>
      <c r="ICY266" s="4"/>
      <c r="IDD266" s="176"/>
      <c r="IDG266" s="4"/>
      <c r="IDL266" s="176"/>
      <c r="IDO266" s="4"/>
      <c r="IDT266" s="176"/>
      <c r="IDW266" s="4"/>
      <c r="IEB266" s="176"/>
      <c r="IEE266" s="4"/>
      <c r="IEJ266" s="176"/>
      <c r="IEM266" s="4"/>
      <c r="IER266" s="176"/>
      <c r="IEU266" s="4"/>
      <c r="IEZ266" s="176"/>
      <c r="IFC266" s="4"/>
      <c r="IFH266" s="176"/>
      <c r="IFK266" s="4"/>
      <c r="IFP266" s="176"/>
      <c r="IFS266" s="4"/>
      <c r="IFX266" s="176"/>
      <c r="IGA266" s="4"/>
      <c r="IGF266" s="176"/>
      <c r="IGI266" s="4"/>
      <c r="IGN266" s="176"/>
      <c r="IGQ266" s="4"/>
      <c r="IGV266" s="176"/>
      <c r="IGY266" s="4"/>
      <c r="IHD266" s="176"/>
      <c r="IHG266" s="4"/>
      <c r="IHL266" s="176"/>
      <c r="IHO266" s="4"/>
      <c r="IHT266" s="176"/>
      <c r="IHW266" s="4"/>
      <c r="IIB266" s="176"/>
      <c r="IIE266" s="4"/>
      <c r="IIJ266" s="176"/>
      <c r="IIM266" s="4"/>
      <c r="IIR266" s="176"/>
      <c r="IIU266" s="4"/>
      <c r="IIZ266" s="176"/>
      <c r="IJC266" s="4"/>
      <c r="IJH266" s="176"/>
      <c r="IJK266" s="4"/>
      <c r="IJP266" s="176"/>
      <c r="IJS266" s="4"/>
      <c r="IJX266" s="176"/>
      <c r="IKA266" s="4"/>
      <c r="IKF266" s="176"/>
      <c r="IKI266" s="4"/>
      <c r="IKN266" s="176"/>
      <c r="IKQ266" s="4"/>
      <c r="IKV266" s="176"/>
      <c r="IKY266" s="4"/>
      <c r="ILD266" s="176"/>
      <c r="ILG266" s="4"/>
      <c r="ILL266" s="176"/>
      <c r="ILO266" s="4"/>
      <c r="ILT266" s="176"/>
      <c r="ILW266" s="4"/>
      <c r="IMB266" s="176"/>
      <c r="IME266" s="4"/>
      <c r="IMJ266" s="176"/>
      <c r="IMM266" s="4"/>
      <c r="IMR266" s="176"/>
      <c r="IMU266" s="4"/>
      <c r="IMZ266" s="176"/>
      <c r="INC266" s="4"/>
      <c r="INH266" s="176"/>
      <c r="INK266" s="4"/>
      <c r="INP266" s="176"/>
      <c r="INS266" s="4"/>
      <c r="INX266" s="176"/>
      <c r="IOA266" s="4"/>
      <c r="IOF266" s="176"/>
      <c r="IOI266" s="4"/>
      <c r="ION266" s="176"/>
      <c r="IOQ266" s="4"/>
      <c r="IOV266" s="176"/>
      <c r="IOY266" s="4"/>
      <c r="IPD266" s="176"/>
      <c r="IPG266" s="4"/>
      <c r="IPL266" s="176"/>
      <c r="IPO266" s="4"/>
      <c r="IPT266" s="176"/>
      <c r="IPW266" s="4"/>
      <c r="IQB266" s="176"/>
      <c r="IQE266" s="4"/>
      <c r="IQJ266" s="176"/>
      <c r="IQM266" s="4"/>
      <c r="IQR266" s="176"/>
      <c r="IQU266" s="4"/>
      <c r="IQZ266" s="176"/>
      <c r="IRC266" s="4"/>
      <c r="IRH266" s="176"/>
      <c r="IRK266" s="4"/>
      <c r="IRP266" s="176"/>
      <c r="IRS266" s="4"/>
      <c r="IRX266" s="176"/>
      <c r="ISA266" s="4"/>
      <c r="ISF266" s="176"/>
      <c r="ISI266" s="4"/>
      <c r="ISN266" s="176"/>
      <c r="ISQ266" s="4"/>
      <c r="ISV266" s="176"/>
      <c r="ISY266" s="4"/>
      <c r="ITD266" s="176"/>
      <c r="ITG266" s="4"/>
      <c r="ITL266" s="176"/>
      <c r="ITO266" s="4"/>
      <c r="ITT266" s="176"/>
      <c r="ITW266" s="4"/>
      <c r="IUB266" s="176"/>
      <c r="IUE266" s="4"/>
      <c r="IUJ266" s="176"/>
      <c r="IUM266" s="4"/>
      <c r="IUR266" s="176"/>
      <c r="IUU266" s="4"/>
      <c r="IUZ266" s="176"/>
      <c r="IVC266" s="4"/>
      <c r="IVH266" s="176"/>
      <c r="IVK266" s="4"/>
      <c r="IVP266" s="176"/>
      <c r="IVS266" s="4"/>
      <c r="IVX266" s="176"/>
      <c r="IWA266" s="4"/>
      <c r="IWF266" s="176"/>
      <c r="IWI266" s="4"/>
      <c r="IWN266" s="176"/>
      <c r="IWQ266" s="4"/>
      <c r="IWV266" s="176"/>
      <c r="IWY266" s="4"/>
      <c r="IXD266" s="176"/>
      <c r="IXG266" s="4"/>
      <c r="IXL266" s="176"/>
      <c r="IXO266" s="4"/>
      <c r="IXT266" s="176"/>
      <c r="IXW266" s="4"/>
      <c r="IYB266" s="176"/>
      <c r="IYE266" s="4"/>
      <c r="IYJ266" s="176"/>
      <c r="IYM266" s="4"/>
      <c r="IYR266" s="176"/>
      <c r="IYU266" s="4"/>
      <c r="IYZ266" s="176"/>
      <c r="IZC266" s="4"/>
      <c r="IZH266" s="176"/>
      <c r="IZK266" s="4"/>
      <c r="IZP266" s="176"/>
      <c r="IZS266" s="4"/>
      <c r="IZX266" s="176"/>
      <c r="JAA266" s="4"/>
      <c r="JAF266" s="176"/>
      <c r="JAI266" s="4"/>
      <c r="JAN266" s="176"/>
      <c r="JAQ266" s="4"/>
      <c r="JAV266" s="176"/>
      <c r="JAY266" s="4"/>
      <c r="JBD266" s="176"/>
      <c r="JBG266" s="4"/>
      <c r="JBL266" s="176"/>
      <c r="JBO266" s="4"/>
      <c r="JBT266" s="176"/>
      <c r="JBW266" s="4"/>
      <c r="JCB266" s="176"/>
      <c r="JCE266" s="4"/>
      <c r="JCJ266" s="176"/>
      <c r="JCM266" s="4"/>
      <c r="JCR266" s="176"/>
      <c r="JCU266" s="4"/>
      <c r="JCZ266" s="176"/>
      <c r="JDC266" s="4"/>
      <c r="JDH266" s="176"/>
      <c r="JDK266" s="4"/>
      <c r="JDP266" s="176"/>
      <c r="JDS266" s="4"/>
      <c r="JDX266" s="176"/>
      <c r="JEA266" s="4"/>
      <c r="JEF266" s="176"/>
      <c r="JEI266" s="4"/>
      <c r="JEN266" s="176"/>
      <c r="JEQ266" s="4"/>
      <c r="JEV266" s="176"/>
      <c r="JEY266" s="4"/>
      <c r="JFD266" s="176"/>
      <c r="JFG266" s="4"/>
      <c r="JFL266" s="176"/>
      <c r="JFO266" s="4"/>
      <c r="JFT266" s="176"/>
      <c r="JFW266" s="4"/>
      <c r="JGB266" s="176"/>
      <c r="JGE266" s="4"/>
      <c r="JGJ266" s="176"/>
      <c r="JGM266" s="4"/>
      <c r="JGR266" s="176"/>
      <c r="JGU266" s="4"/>
      <c r="JGZ266" s="176"/>
      <c r="JHC266" s="4"/>
      <c r="JHH266" s="176"/>
      <c r="JHK266" s="4"/>
      <c r="JHP266" s="176"/>
      <c r="JHS266" s="4"/>
      <c r="JHX266" s="176"/>
      <c r="JIA266" s="4"/>
      <c r="JIF266" s="176"/>
      <c r="JII266" s="4"/>
      <c r="JIN266" s="176"/>
      <c r="JIQ266" s="4"/>
      <c r="JIV266" s="176"/>
      <c r="JIY266" s="4"/>
      <c r="JJD266" s="176"/>
      <c r="JJG266" s="4"/>
      <c r="JJL266" s="176"/>
      <c r="JJO266" s="4"/>
      <c r="JJT266" s="176"/>
      <c r="JJW266" s="4"/>
      <c r="JKB266" s="176"/>
      <c r="JKE266" s="4"/>
      <c r="JKJ266" s="176"/>
      <c r="JKM266" s="4"/>
      <c r="JKR266" s="176"/>
      <c r="JKU266" s="4"/>
      <c r="JKZ266" s="176"/>
      <c r="JLC266" s="4"/>
      <c r="JLH266" s="176"/>
      <c r="JLK266" s="4"/>
      <c r="JLP266" s="176"/>
      <c r="JLS266" s="4"/>
      <c r="JLX266" s="176"/>
      <c r="JMA266" s="4"/>
      <c r="JMF266" s="176"/>
      <c r="JMI266" s="4"/>
      <c r="JMN266" s="176"/>
      <c r="JMQ266" s="4"/>
      <c r="JMV266" s="176"/>
      <c r="JMY266" s="4"/>
      <c r="JND266" s="176"/>
      <c r="JNG266" s="4"/>
      <c r="JNL266" s="176"/>
      <c r="JNO266" s="4"/>
      <c r="JNT266" s="176"/>
      <c r="JNW266" s="4"/>
      <c r="JOB266" s="176"/>
      <c r="JOE266" s="4"/>
      <c r="JOJ266" s="176"/>
      <c r="JOM266" s="4"/>
      <c r="JOR266" s="176"/>
      <c r="JOU266" s="4"/>
      <c r="JOZ266" s="176"/>
      <c r="JPC266" s="4"/>
      <c r="JPH266" s="176"/>
      <c r="JPK266" s="4"/>
      <c r="JPP266" s="176"/>
      <c r="JPS266" s="4"/>
      <c r="JPX266" s="176"/>
      <c r="JQA266" s="4"/>
      <c r="JQF266" s="176"/>
      <c r="JQI266" s="4"/>
      <c r="JQN266" s="176"/>
      <c r="JQQ266" s="4"/>
      <c r="JQV266" s="176"/>
      <c r="JQY266" s="4"/>
      <c r="JRD266" s="176"/>
      <c r="JRG266" s="4"/>
      <c r="JRL266" s="176"/>
      <c r="JRO266" s="4"/>
      <c r="JRT266" s="176"/>
      <c r="JRW266" s="4"/>
      <c r="JSB266" s="176"/>
      <c r="JSE266" s="4"/>
      <c r="JSJ266" s="176"/>
      <c r="JSM266" s="4"/>
      <c r="JSR266" s="176"/>
      <c r="JSU266" s="4"/>
      <c r="JSZ266" s="176"/>
      <c r="JTC266" s="4"/>
      <c r="JTH266" s="176"/>
      <c r="JTK266" s="4"/>
      <c r="JTP266" s="176"/>
      <c r="JTS266" s="4"/>
      <c r="JTX266" s="176"/>
      <c r="JUA266" s="4"/>
      <c r="JUF266" s="176"/>
      <c r="JUI266" s="4"/>
      <c r="JUN266" s="176"/>
      <c r="JUQ266" s="4"/>
      <c r="JUV266" s="176"/>
      <c r="JUY266" s="4"/>
      <c r="JVD266" s="176"/>
      <c r="JVG266" s="4"/>
      <c r="JVL266" s="176"/>
      <c r="JVO266" s="4"/>
      <c r="JVT266" s="176"/>
      <c r="JVW266" s="4"/>
      <c r="JWB266" s="176"/>
      <c r="JWE266" s="4"/>
      <c r="JWJ266" s="176"/>
      <c r="JWM266" s="4"/>
      <c r="JWR266" s="176"/>
      <c r="JWU266" s="4"/>
      <c r="JWZ266" s="176"/>
      <c r="JXC266" s="4"/>
      <c r="JXH266" s="176"/>
      <c r="JXK266" s="4"/>
      <c r="JXP266" s="176"/>
      <c r="JXS266" s="4"/>
      <c r="JXX266" s="176"/>
      <c r="JYA266" s="4"/>
      <c r="JYF266" s="176"/>
      <c r="JYI266" s="4"/>
      <c r="JYN266" s="176"/>
      <c r="JYQ266" s="4"/>
      <c r="JYV266" s="176"/>
      <c r="JYY266" s="4"/>
      <c r="JZD266" s="176"/>
      <c r="JZG266" s="4"/>
      <c r="JZL266" s="176"/>
      <c r="JZO266" s="4"/>
      <c r="JZT266" s="176"/>
      <c r="JZW266" s="4"/>
      <c r="KAB266" s="176"/>
      <c r="KAE266" s="4"/>
      <c r="KAJ266" s="176"/>
      <c r="KAM266" s="4"/>
      <c r="KAR266" s="176"/>
      <c r="KAU266" s="4"/>
      <c r="KAZ266" s="176"/>
      <c r="KBC266" s="4"/>
      <c r="KBH266" s="176"/>
      <c r="KBK266" s="4"/>
      <c r="KBP266" s="176"/>
      <c r="KBS266" s="4"/>
      <c r="KBX266" s="176"/>
      <c r="KCA266" s="4"/>
      <c r="KCF266" s="176"/>
      <c r="KCI266" s="4"/>
      <c r="KCN266" s="176"/>
      <c r="KCQ266" s="4"/>
      <c r="KCV266" s="176"/>
      <c r="KCY266" s="4"/>
      <c r="KDD266" s="176"/>
      <c r="KDG266" s="4"/>
      <c r="KDL266" s="176"/>
      <c r="KDO266" s="4"/>
      <c r="KDT266" s="176"/>
      <c r="KDW266" s="4"/>
      <c r="KEB266" s="176"/>
      <c r="KEE266" s="4"/>
      <c r="KEJ266" s="176"/>
      <c r="KEM266" s="4"/>
      <c r="KER266" s="176"/>
      <c r="KEU266" s="4"/>
      <c r="KEZ266" s="176"/>
      <c r="KFC266" s="4"/>
      <c r="KFH266" s="176"/>
      <c r="KFK266" s="4"/>
      <c r="KFP266" s="176"/>
      <c r="KFS266" s="4"/>
      <c r="KFX266" s="176"/>
      <c r="KGA266" s="4"/>
      <c r="KGF266" s="176"/>
      <c r="KGI266" s="4"/>
      <c r="KGN266" s="176"/>
      <c r="KGQ266" s="4"/>
      <c r="KGV266" s="176"/>
      <c r="KGY266" s="4"/>
      <c r="KHD266" s="176"/>
      <c r="KHG266" s="4"/>
      <c r="KHL266" s="176"/>
      <c r="KHO266" s="4"/>
      <c r="KHT266" s="176"/>
      <c r="KHW266" s="4"/>
      <c r="KIB266" s="176"/>
      <c r="KIE266" s="4"/>
      <c r="KIJ266" s="176"/>
      <c r="KIM266" s="4"/>
      <c r="KIR266" s="176"/>
      <c r="KIU266" s="4"/>
      <c r="KIZ266" s="176"/>
      <c r="KJC266" s="4"/>
      <c r="KJH266" s="176"/>
      <c r="KJK266" s="4"/>
      <c r="KJP266" s="176"/>
      <c r="KJS266" s="4"/>
      <c r="KJX266" s="176"/>
      <c r="KKA266" s="4"/>
      <c r="KKF266" s="176"/>
      <c r="KKI266" s="4"/>
      <c r="KKN266" s="176"/>
      <c r="KKQ266" s="4"/>
      <c r="KKV266" s="176"/>
      <c r="KKY266" s="4"/>
      <c r="KLD266" s="176"/>
      <c r="KLG266" s="4"/>
      <c r="KLL266" s="176"/>
      <c r="KLO266" s="4"/>
      <c r="KLT266" s="176"/>
      <c r="KLW266" s="4"/>
      <c r="KMB266" s="176"/>
      <c r="KME266" s="4"/>
      <c r="KMJ266" s="176"/>
      <c r="KMM266" s="4"/>
      <c r="KMR266" s="176"/>
      <c r="KMU266" s="4"/>
      <c r="KMZ266" s="176"/>
      <c r="KNC266" s="4"/>
      <c r="KNH266" s="176"/>
      <c r="KNK266" s="4"/>
      <c r="KNP266" s="176"/>
      <c r="KNS266" s="4"/>
      <c r="KNX266" s="176"/>
      <c r="KOA266" s="4"/>
      <c r="KOF266" s="176"/>
      <c r="KOI266" s="4"/>
      <c r="KON266" s="176"/>
      <c r="KOQ266" s="4"/>
      <c r="KOV266" s="176"/>
      <c r="KOY266" s="4"/>
      <c r="KPD266" s="176"/>
      <c r="KPG266" s="4"/>
      <c r="KPL266" s="176"/>
      <c r="KPO266" s="4"/>
      <c r="KPT266" s="176"/>
      <c r="KPW266" s="4"/>
      <c r="KQB266" s="176"/>
      <c r="KQE266" s="4"/>
      <c r="KQJ266" s="176"/>
      <c r="KQM266" s="4"/>
      <c r="KQR266" s="176"/>
      <c r="KQU266" s="4"/>
      <c r="KQZ266" s="176"/>
      <c r="KRC266" s="4"/>
      <c r="KRH266" s="176"/>
      <c r="KRK266" s="4"/>
      <c r="KRP266" s="176"/>
      <c r="KRS266" s="4"/>
      <c r="KRX266" s="176"/>
      <c r="KSA266" s="4"/>
      <c r="KSF266" s="176"/>
      <c r="KSI266" s="4"/>
      <c r="KSN266" s="176"/>
      <c r="KSQ266" s="4"/>
      <c r="KSV266" s="176"/>
      <c r="KSY266" s="4"/>
      <c r="KTD266" s="176"/>
      <c r="KTG266" s="4"/>
      <c r="KTL266" s="176"/>
      <c r="KTO266" s="4"/>
      <c r="KTT266" s="176"/>
      <c r="KTW266" s="4"/>
      <c r="KUB266" s="176"/>
      <c r="KUE266" s="4"/>
      <c r="KUJ266" s="176"/>
      <c r="KUM266" s="4"/>
      <c r="KUR266" s="176"/>
      <c r="KUU266" s="4"/>
      <c r="KUZ266" s="176"/>
      <c r="KVC266" s="4"/>
      <c r="KVH266" s="176"/>
      <c r="KVK266" s="4"/>
      <c r="KVP266" s="176"/>
      <c r="KVS266" s="4"/>
      <c r="KVX266" s="176"/>
      <c r="KWA266" s="4"/>
      <c r="KWF266" s="176"/>
      <c r="KWI266" s="4"/>
      <c r="KWN266" s="176"/>
      <c r="KWQ266" s="4"/>
      <c r="KWV266" s="176"/>
      <c r="KWY266" s="4"/>
      <c r="KXD266" s="176"/>
      <c r="KXG266" s="4"/>
      <c r="KXL266" s="176"/>
      <c r="KXO266" s="4"/>
      <c r="KXT266" s="176"/>
      <c r="KXW266" s="4"/>
      <c r="KYB266" s="176"/>
      <c r="KYE266" s="4"/>
      <c r="KYJ266" s="176"/>
      <c r="KYM266" s="4"/>
      <c r="KYR266" s="176"/>
      <c r="KYU266" s="4"/>
      <c r="KYZ266" s="176"/>
      <c r="KZC266" s="4"/>
      <c r="KZH266" s="176"/>
      <c r="KZK266" s="4"/>
      <c r="KZP266" s="176"/>
      <c r="KZS266" s="4"/>
      <c r="KZX266" s="176"/>
      <c r="LAA266" s="4"/>
      <c r="LAF266" s="176"/>
      <c r="LAI266" s="4"/>
      <c r="LAN266" s="176"/>
      <c r="LAQ266" s="4"/>
      <c r="LAV266" s="176"/>
      <c r="LAY266" s="4"/>
      <c r="LBD266" s="176"/>
      <c r="LBG266" s="4"/>
      <c r="LBL266" s="176"/>
      <c r="LBO266" s="4"/>
      <c r="LBT266" s="176"/>
      <c r="LBW266" s="4"/>
      <c r="LCB266" s="176"/>
      <c r="LCE266" s="4"/>
      <c r="LCJ266" s="176"/>
      <c r="LCM266" s="4"/>
      <c r="LCR266" s="176"/>
      <c r="LCU266" s="4"/>
      <c r="LCZ266" s="176"/>
      <c r="LDC266" s="4"/>
      <c r="LDH266" s="176"/>
      <c r="LDK266" s="4"/>
      <c r="LDP266" s="176"/>
      <c r="LDS266" s="4"/>
      <c r="LDX266" s="176"/>
      <c r="LEA266" s="4"/>
      <c r="LEF266" s="176"/>
      <c r="LEI266" s="4"/>
      <c r="LEN266" s="176"/>
      <c r="LEQ266" s="4"/>
      <c r="LEV266" s="176"/>
      <c r="LEY266" s="4"/>
      <c r="LFD266" s="176"/>
      <c r="LFG266" s="4"/>
      <c r="LFL266" s="176"/>
      <c r="LFO266" s="4"/>
      <c r="LFT266" s="176"/>
      <c r="LFW266" s="4"/>
      <c r="LGB266" s="176"/>
      <c r="LGE266" s="4"/>
      <c r="LGJ266" s="176"/>
      <c r="LGM266" s="4"/>
      <c r="LGR266" s="176"/>
      <c r="LGU266" s="4"/>
      <c r="LGZ266" s="176"/>
      <c r="LHC266" s="4"/>
      <c r="LHH266" s="176"/>
      <c r="LHK266" s="4"/>
      <c r="LHP266" s="176"/>
      <c r="LHS266" s="4"/>
      <c r="LHX266" s="176"/>
      <c r="LIA266" s="4"/>
      <c r="LIF266" s="176"/>
      <c r="LII266" s="4"/>
      <c r="LIN266" s="176"/>
      <c r="LIQ266" s="4"/>
      <c r="LIV266" s="176"/>
      <c r="LIY266" s="4"/>
      <c r="LJD266" s="176"/>
      <c r="LJG266" s="4"/>
      <c r="LJL266" s="176"/>
      <c r="LJO266" s="4"/>
      <c r="LJT266" s="176"/>
      <c r="LJW266" s="4"/>
      <c r="LKB266" s="176"/>
      <c r="LKE266" s="4"/>
      <c r="LKJ266" s="176"/>
      <c r="LKM266" s="4"/>
      <c r="LKR266" s="176"/>
      <c r="LKU266" s="4"/>
      <c r="LKZ266" s="176"/>
      <c r="LLC266" s="4"/>
      <c r="LLH266" s="176"/>
      <c r="LLK266" s="4"/>
      <c r="LLP266" s="176"/>
      <c r="LLS266" s="4"/>
      <c r="LLX266" s="176"/>
      <c r="LMA266" s="4"/>
      <c r="LMF266" s="176"/>
      <c r="LMI266" s="4"/>
      <c r="LMN266" s="176"/>
      <c r="LMQ266" s="4"/>
      <c r="LMV266" s="176"/>
      <c r="LMY266" s="4"/>
      <c r="LND266" s="176"/>
      <c r="LNG266" s="4"/>
      <c r="LNL266" s="176"/>
      <c r="LNO266" s="4"/>
      <c r="LNT266" s="176"/>
      <c r="LNW266" s="4"/>
      <c r="LOB266" s="176"/>
      <c r="LOE266" s="4"/>
      <c r="LOJ266" s="176"/>
      <c r="LOM266" s="4"/>
      <c r="LOR266" s="176"/>
      <c r="LOU266" s="4"/>
      <c r="LOZ266" s="176"/>
      <c r="LPC266" s="4"/>
      <c r="LPH266" s="176"/>
      <c r="LPK266" s="4"/>
      <c r="LPP266" s="176"/>
      <c r="LPS266" s="4"/>
      <c r="LPX266" s="176"/>
      <c r="LQA266" s="4"/>
      <c r="LQF266" s="176"/>
      <c r="LQI266" s="4"/>
      <c r="LQN266" s="176"/>
      <c r="LQQ266" s="4"/>
      <c r="LQV266" s="176"/>
      <c r="LQY266" s="4"/>
      <c r="LRD266" s="176"/>
      <c r="LRG266" s="4"/>
      <c r="LRL266" s="176"/>
      <c r="LRO266" s="4"/>
      <c r="LRT266" s="176"/>
      <c r="LRW266" s="4"/>
      <c r="LSB266" s="176"/>
      <c r="LSE266" s="4"/>
      <c r="LSJ266" s="176"/>
      <c r="LSM266" s="4"/>
      <c r="LSR266" s="176"/>
      <c r="LSU266" s="4"/>
      <c r="LSZ266" s="176"/>
      <c r="LTC266" s="4"/>
      <c r="LTH266" s="176"/>
      <c r="LTK266" s="4"/>
      <c r="LTP266" s="176"/>
      <c r="LTS266" s="4"/>
      <c r="LTX266" s="176"/>
      <c r="LUA266" s="4"/>
      <c r="LUF266" s="176"/>
      <c r="LUI266" s="4"/>
      <c r="LUN266" s="176"/>
      <c r="LUQ266" s="4"/>
      <c r="LUV266" s="176"/>
      <c r="LUY266" s="4"/>
      <c r="LVD266" s="176"/>
      <c r="LVG266" s="4"/>
      <c r="LVL266" s="176"/>
      <c r="LVO266" s="4"/>
      <c r="LVT266" s="176"/>
      <c r="LVW266" s="4"/>
      <c r="LWB266" s="176"/>
      <c r="LWE266" s="4"/>
      <c r="LWJ266" s="176"/>
      <c r="LWM266" s="4"/>
      <c r="LWR266" s="176"/>
      <c r="LWU266" s="4"/>
      <c r="LWZ266" s="176"/>
      <c r="LXC266" s="4"/>
      <c r="LXH266" s="176"/>
      <c r="LXK266" s="4"/>
      <c r="LXP266" s="176"/>
      <c r="LXS266" s="4"/>
      <c r="LXX266" s="176"/>
      <c r="LYA266" s="4"/>
      <c r="LYF266" s="176"/>
      <c r="LYI266" s="4"/>
      <c r="LYN266" s="176"/>
      <c r="LYQ266" s="4"/>
      <c r="LYV266" s="176"/>
      <c r="LYY266" s="4"/>
      <c r="LZD266" s="176"/>
      <c r="LZG266" s="4"/>
      <c r="LZL266" s="176"/>
      <c r="LZO266" s="4"/>
      <c r="LZT266" s="176"/>
      <c r="LZW266" s="4"/>
      <c r="MAB266" s="176"/>
      <c r="MAE266" s="4"/>
      <c r="MAJ266" s="176"/>
      <c r="MAM266" s="4"/>
      <c r="MAR266" s="176"/>
      <c r="MAU266" s="4"/>
      <c r="MAZ266" s="176"/>
      <c r="MBC266" s="4"/>
      <c r="MBH266" s="176"/>
      <c r="MBK266" s="4"/>
      <c r="MBP266" s="176"/>
      <c r="MBS266" s="4"/>
      <c r="MBX266" s="176"/>
      <c r="MCA266" s="4"/>
      <c r="MCF266" s="176"/>
      <c r="MCI266" s="4"/>
      <c r="MCN266" s="176"/>
      <c r="MCQ266" s="4"/>
      <c r="MCV266" s="176"/>
      <c r="MCY266" s="4"/>
      <c r="MDD266" s="176"/>
      <c r="MDG266" s="4"/>
      <c r="MDL266" s="176"/>
      <c r="MDO266" s="4"/>
      <c r="MDT266" s="176"/>
      <c r="MDW266" s="4"/>
      <c r="MEB266" s="176"/>
      <c r="MEE266" s="4"/>
      <c r="MEJ266" s="176"/>
      <c r="MEM266" s="4"/>
      <c r="MER266" s="176"/>
      <c r="MEU266" s="4"/>
      <c r="MEZ266" s="176"/>
      <c r="MFC266" s="4"/>
      <c r="MFH266" s="176"/>
      <c r="MFK266" s="4"/>
      <c r="MFP266" s="176"/>
      <c r="MFS266" s="4"/>
      <c r="MFX266" s="176"/>
      <c r="MGA266" s="4"/>
      <c r="MGF266" s="176"/>
      <c r="MGI266" s="4"/>
      <c r="MGN266" s="176"/>
      <c r="MGQ266" s="4"/>
      <c r="MGV266" s="176"/>
      <c r="MGY266" s="4"/>
      <c r="MHD266" s="176"/>
      <c r="MHG266" s="4"/>
      <c r="MHL266" s="176"/>
      <c r="MHO266" s="4"/>
      <c r="MHT266" s="176"/>
      <c r="MHW266" s="4"/>
      <c r="MIB266" s="176"/>
      <c r="MIE266" s="4"/>
      <c r="MIJ266" s="176"/>
      <c r="MIM266" s="4"/>
      <c r="MIR266" s="176"/>
      <c r="MIU266" s="4"/>
      <c r="MIZ266" s="176"/>
      <c r="MJC266" s="4"/>
      <c r="MJH266" s="176"/>
      <c r="MJK266" s="4"/>
      <c r="MJP266" s="176"/>
      <c r="MJS266" s="4"/>
      <c r="MJX266" s="176"/>
      <c r="MKA266" s="4"/>
      <c r="MKF266" s="176"/>
      <c r="MKI266" s="4"/>
      <c r="MKN266" s="176"/>
      <c r="MKQ266" s="4"/>
      <c r="MKV266" s="176"/>
      <c r="MKY266" s="4"/>
      <c r="MLD266" s="176"/>
      <c r="MLG266" s="4"/>
      <c r="MLL266" s="176"/>
      <c r="MLO266" s="4"/>
      <c r="MLT266" s="176"/>
      <c r="MLW266" s="4"/>
      <c r="MMB266" s="176"/>
      <c r="MME266" s="4"/>
      <c r="MMJ266" s="176"/>
      <c r="MMM266" s="4"/>
      <c r="MMR266" s="176"/>
      <c r="MMU266" s="4"/>
      <c r="MMZ266" s="176"/>
      <c r="MNC266" s="4"/>
      <c r="MNH266" s="176"/>
      <c r="MNK266" s="4"/>
      <c r="MNP266" s="176"/>
      <c r="MNS266" s="4"/>
      <c r="MNX266" s="176"/>
      <c r="MOA266" s="4"/>
      <c r="MOF266" s="176"/>
      <c r="MOI266" s="4"/>
      <c r="MON266" s="176"/>
      <c r="MOQ266" s="4"/>
      <c r="MOV266" s="176"/>
      <c r="MOY266" s="4"/>
      <c r="MPD266" s="176"/>
      <c r="MPG266" s="4"/>
      <c r="MPL266" s="176"/>
      <c r="MPO266" s="4"/>
      <c r="MPT266" s="176"/>
      <c r="MPW266" s="4"/>
      <c r="MQB266" s="176"/>
      <c r="MQE266" s="4"/>
      <c r="MQJ266" s="176"/>
      <c r="MQM266" s="4"/>
      <c r="MQR266" s="176"/>
      <c r="MQU266" s="4"/>
      <c r="MQZ266" s="176"/>
      <c r="MRC266" s="4"/>
      <c r="MRH266" s="176"/>
      <c r="MRK266" s="4"/>
      <c r="MRP266" s="176"/>
      <c r="MRS266" s="4"/>
      <c r="MRX266" s="176"/>
      <c r="MSA266" s="4"/>
      <c r="MSF266" s="176"/>
      <c r="MSI266" s="4"/>
      <c r="MSN266" s="176"/>
      <c r="MSQ266" s="4"/>
      <c r="MSV266" s="176"/>
      <c r="MSY266" s="4"/>
      <c r="MTD266" s="176"/>
      <c r="MTG266" s="4"/>
      <c r="MTL266" s="176"/>
      <c r="MTO266" s="4"/>
      <c r="MTT266" s="176"/>
      <c r="MTW266" s="4"/>
      <c r="MUB266" s="176"/>
      <c r="MUE266" s="4"/>
      <c r="MUJ266" s="176"/>
      <c r="MUM266" s="4"/>
      <c r="MUR266" s="176"/>
      <c r="MUU266" s="4"/>
      <c r="MUZ266" s="176"/>
      <c r="MVC266" s="4"/>
      <c r="MVH266" s="176"/>
      <c r="MVK266" s="4"/>
      <c r="MVP266" s="176"/>
      <c r="MVS266" s="4"/>
      <c r="MVX266" s="176"/>
      <c r="MWA266" s="4"/>
      <c r="MWF266" s="176"/>
      <c r="MWI266" s="4"/>
      <c r="MWN266" s="176"/>
      <c r="MWQ266" s="4"/>
      <c r="MWV266" s="176"/>
      <c r="MWY266" s="4"/>
      <c r="MXD266" s="176"/>
      <c r="MXG266" s="4"/>
      <c r="MXL266" s="176"/>
      <c r="MXO266" s="4"/>
      <c r="MXT266" s="176"/>
      <c r="MXW266" s="4"/>
      <c r="MYB266" s="176"/>
      <c r="MYE266" s="4"/>
      <c r="MYJ266" s="176"/>
      <c r="MYM266" s="4"/>
      <c r="MYR266" s="176"/>
      <c r="MYU266" s="4"/>
      <c r="MYZ266" s="176"/>
      <c r="MZC266" s="4"/>
      <c r="MZH266" s="176"/>
      <c r="MZK266" s="4"/>
      <c r="MZP266" s="176"/>
      <c r="MZS266" s="4"/>
      <c r="MZX266" s="176"/>
      <c r="NAA266" s="4"/>
      <c r="NAF266" s="176"/>
      <c r="NAI266" s="4"/>
      <c r="NAN266" s="176"/>
      <c r="NAQ266" s="4"/>
      <c r="NAV266" s="176"/>
      <c r="NAY266" s="4"/>
      <c r="NBD266" s="176"/>
      <c r="NBG266" s="4"/>
      <c r="NBL266" s="176"/>
      <c r="NBO266" s="4"/>
      <c r="NBT266" s="176"/>
      <c r="NBW266" s="4"/>
      <c r="NCB266" s="176"/>
      <c r="NCE266" s="4"/>
      <c r="NCJ266" s="176"/>
      <c r="NCM266" s="4"/>
      <c r="NCR266" s="176"/>
      <c r="NCU266" s="4"/>
      <c r="NCZ266" s="176"/>
      <c r="NDC266" s="4"/>
      <c r="NDH266" s="176"/>
      <c r="NDK266" s="4"/>
      <c r="NDP266" s="176"/>
      <c r="NDS266" s="4"/>
      <c r="NDX266" s="176"/>
      <c r="NEA266" s="4"/>
      <c r="NEF266" s="176"/>
      <c r="NEI266" s="4"/>
      <c r="NEN266" s="176"/>
      <c r="NEQ266" s="4"/>
      <c r="NEV266" s="176"/>
      <c r="NEY266" s="4"/>
      <c r="NFD266" s="176"/>
      <c r="NFG266" s="4"/>
      <c r="NFL266" s="176"/>
      <c r="NFO266" s="4"/>
      <c r="NFT266" s="176"/>
      <c r="NFW266" s="4"/>
      <c r="NGB266" s="176"/>
      <c r="NGE266" s="4"/>
      <c r="NGJ266" s="176"/>
      <c r="NGM266" s="4"/>
      <c r="NGR266" s="176"/>
      <c r="NGU266" s="4"/>
      <c r="NGZ266" s="176"/>
      <c r="NHC266" s="4"/>
      <c r="NHH266" s="176"/>
      <c r="NHK266" s="4"/>
      <c r="NHP266" s="176"/>
      <c r="NHS266" s="4"/>
      <c r="NHX266" s="176"/>
      <c r="NIA266" s="4"/>
      <c r="NIF266" s="176"/>
      <c r="NII266" s="4"/>
      <c r="NIN266" s="176"/>
      <c r="NIQ266" s="4"/>
      <c r="NIV266" s="176"/>
      <c r="NIY266" s="4"/>
      <c r="NJD266" s="176"/>
      <c r="NJG266" s="4"/>
      <c r="NJL266" s="176"/>
      <c r="NJO266" s="4"/>
      <c r="NJT266" s="176"/>
      <c r="NJW266" s="4"/>
      <c r="NKB266" s="176"/>
      <c r="NKE266" s="4"/>
      <c r="NKJ266" s="176"/>
      <c r="NKM266" s="4"/>
      <c r="NKR266" s="176"/>
      <c r="NKU266" s="4"/>
      <c r="NKZ266" s="176"/>
      <c r="NLC266" s="4"/>
      <c r="NLH266" s="176"/>
      <c r="NLK266" s="4"/>
      <c r="NLP266" s="176"/>
      <c r="NLS266" s="4"/>
      <c r="NLX266" s="176"/>
      <c r="NMA266" s="4"/>
      <c r="NMF266" s="176"/>
      <c r="NMI266" s="4"/>
      <c r="NMN266" s="176"/>
      <c r="NMQ266" s="4"/>
      <c r="NMV266" s="176"/>
      <c r="NMY266" s="4"/>
      <c r="NND266" s="176"/>
      <c r="NNG266" s="4"/>
      <c r="NNL266" s="176"/>
      <c r="NNO266" s="4"/>
      <c r="NNT266" s="176"/>
      <c r="NNW266" s="4"/>
      <c r="NOB266" s="176"/>
      <c r="NOE266" s="4"/>
      <c r="NOJ266" s="176"/>
      <c r="NOM266" s="4"/>
      <c r="NOR266" s="176"/>
      <c r="NOU266" s="4"/>
      <c r="NOZ266" s="176"/>
      <c r="NPC266" s="4"/>
      <c r="NPH266" s="176"/>
      <c r="NPK266" s="4"/>
      <c r="NPP266" s="176"/>
      <c r="NPS266" s="4"/>
      <c r="NPX266" s="176"/>
      <c r="NQA266" s="4"/>
      <c r="NQF266" s="176"/>
      <c r="NQI266" s="4"/>
      <c r="NQN266" s="176"/>
      <c r="NQQ266" s="4"/>
      <c r="NQV266" s="176"/>
      <c r="NQY266" s="4"/>
      <c r="NRD266" s="176"/>
      <c r="NRG266" s="4"/>
      <c r="NRL266" s="176"/>
      <c r="NRO266" s="4"/>
      <c r="NRT266" s="176"/>
      <c r="NRW266" s="4"/>
      <c r="NSB266" s="176"/>
      <c r="NSE266" s="4"/>
      <c r="NSJ266" s="176"/>
      <c r="NSM266" s="4"/>
      <c r="NSR266" s="176"/>
      <c r="NSU266" s="4"/>
      <c r="NSZ266" s="176"/>
      <c r="NTC266" s="4"/>
      <c r="NTH266" s="176"/>
      <c r="NTK266" s="4"/>
      <c r="NTP266" s="176"/>
      <c r="NTS266" s="4"/>
      <c r="NTX266" s="176"/>
      <c r="NUA266" s="4"/>
      <c r="NUF266" s="176"/>
      <c r="NUI266" s="4"/>
      <c r="NUN266" s="176"/>
      <c r="NUQ266" s="4"/>
      <c r="NUV266" s="176"/>
      <c r="NUY266" s="4"/>
      <c r="NVD266" s="176"/>
      <c r="NVG266" s="4"/>
      <c r="NVL266" s="176"/>
      <c r="NVO266" s="4"/>
      <c r="NVT266" s="176"/>
      <c r="NVW266" s="4"/>
      <c r="NWB266" s="176"/>
      <c r="NWE266" s="4"/>
      <c r="NWJ266" s="176"/>
      <c r="NWM266" s="4"/>
      <c r="NWR266" s="176"/>
      <c r="NWU266" s="4"/>
      <c r="NWZ266" s="176"/>
      <c r="NXC266" s="4"/>
      <c r="NXH266" s="176"/>
      <c r="NXK266" s="4"/>
      <c r="NXP266" s="176"/>
      <c r="NXS266" s="4"/>
      <c r="NXX266" s="176"/>
      <c r="NYA266" s="4"/>
      <c r="NYF266" s="176"/>
      <c r="NYI266" s="4"/>
      <c r="NYN266" s="176"/>
      <c r="NYQ266" s="4"/>
      <c r="NYV266" s="176"/>
      <c r="NYY266" s="4"/>
      <c r="NZD266" s="176"/>
      <c r="NZG266" s="4"/>
      <c r="NZL266" s="176"/>
      <c r="NZO266" s="4"/>
      <c r="NZT266" s="176"/>
      <c r="NZW266" s="4"/>
      <c r="OAB266" s="176"/>
      <c r="OAE266" s="4"/>
      <c r="OAJ266" s="176"/>
      <c r="OAM266" s="4"/>
      <c r="OAR266" s="176"/>
      <c r="OAU266" s="4"/>
      <c r="OAZ266" s="176"/>
      <c r="OBC266" s="4"/>
      <c r="OBH266" s="176"/>
      <c r="OBK266" s="4"/>
      <c r="OBP266" s="176"/>
      <c r="OBS266" s="4"/>
      <c r="OBX266" s="176"/>
      <c r="OCA266" s="4"/>
      <c r="OCF266" s="176"/>
      <c r="OCI266" s="4"/>
      <c r="OCN266" s="176"/>
      <c r="OCQ266" s="4"/>
      <c r="OCV266" s="176"/>
      <c r="OCY266" s="4"/>
      <c r="ODD266" s="176"/>
      <c r="ODG266" s="4"/>
      <c r="ODL266" s="176"/>
      <c r="ODO266" s="4"/>
      <c r="ODT266" s="176"/>
      <c r="ODW266" s="4"/>
      <c r="OEB266" s="176"/>
      <c r="OEE266" s="4"/>
      <c r="OEJ266" s="176"/>
      <c r="OEM266" s="4"/>
      <c r="OER266" s="176"/>
      <c r="OEU266" s="4"/>
      <c r="OEZ266" s="176"/>
      <c r="OFC266" s="4"/>
      <c r="OFH266" s="176"/>
      <c r="OFK266" s="4"/>
      <c r="OFP266" s="176"/>
      <c r="OFS266" s="4"/>
      <c r="OFX266" s="176"/>
      <c r="OGA266" s="4"/>
      <c r="OGF266" s="176"/>
      <c r="OGI266" s="4"/>
      <c r="OGN266" s="176"/>
      <c r="OGQ266" s="4"/>
      <c r="OGV266" s="176"/>
      <c r="OGY266" s="4"/>
      <c r="OHD266" s="176"/>
      <c r="OHG266" s="4"/>
      <c r="OHL266" s="176"/>
      <c r="OHO266" s="4"/>
      <c r="OHT266" s="176"/>
      <c r="OHW266" s="4"/>
      <c r="OIB266" s="176"/>
      <c r="OIE266" s="4"/>
      <c r="OIJ266" s="176"/>
      <c r="OIM266" s="4"/>
      <c r="OIR266" s="176"/>
      <c r="OIU266" s="4"/>
      <c r="OIZ266" s="176"/>
      <c r="OJC266" s="4"/>
      <c r="OJH266" s="176"/>
      <c r="OJK266" s="4"/>
      <c r="OJP266" s="176"/>
      <c r="OJS266" s="4"/>
      <c r="OJX266" s="176"/>
      <c r="OKA266" s="4"/>
      <c r="OKF266" s="176"/>
      <c r="OKI266" s="4"/>
      <c r="OKN266" s="176"/>
      <c r="OKQ266" s="4"/>
      <c r="OKV266" s="176"/>
      <c r="OKY266" s="4"/>
      <c r="OLD266" s="176"/>
      <c r="OLG266" s="4"/>
      <c r="OLL266" s="176"/>
      <c r="OLO266" s="4"/>
      <c r="OLT266" s="176"/>
      <c r="OLW266" s="4"/>
      <c r="OMB266" s="176"/>
      <c r="OME266" s="4"/>
      <c r="OMJ266" s="176"/>
      <c r="OMM266" s="4"/>
      <c r="OMR266" s="176"/>
      <c r="OMU266" s="4"/>
      <c r="OMZ266" s="176"/>
      <c r="ONC266" s="4"/>
      <c r="ONH266" s="176"/>
      <c r="ONK266" s="4"/>
      <c r="ONP266" s="176"/>
      <c r="ONS266" s="4"/>
      <c r="ONX266" s="176"/>
      <c r="OOA266" s="4"/>
      <c r="OOF266" s="176"/>
      <c r="OOI266" s="4"/>
      <c r="OON266" s="176"/>
      <c r="OOQ266" s="4"/>
      <c r="OOV266" s="176"/>
      <c r="OOY266" s="4"/>
      <c r="OPD266" s="176"/>
      <c r="OPG266" s="4"/>
      <c r="OPL266" s="176"/>
      <c r="OPO266" s="4"/>
      <c r="OPT266" s="176"/>
      <c r="OPW266" s="4"/>
      <c r="OQB266" s="176"/>
      <c r="OQE266" s="4"/>
      <c r="OQJ266" s="176"/>
      <c r="OQM266" s="4"/>
      <c r="OQR266" s="176"/>
      <c r="OQU266" s="4"/>
      <c r="OQZ266" s="176"/>
      <c r="ORC266" s="4"/>
      <c r="ORH266" s="176"/>
      <c r="ORK266" s="4"/>
      <c r="ORP266" s="176"/>
      <c r="ORS266" s="4"/>
      <c r="ORX266" s="176"/>
      <c r="OSA266" s="4"/>
      <c r="OSF266" s="176"/>
      <c r="OSI266" s="4"/>
      <c r="OSN266" s="176"/>
      <c r="OSQ266" s="4"/>
      <c r="OSV266" s="176"/>
      <c r="OSY266" s="4"/>
      <c r="OTD266" s="176"/>
      <c r="OTG266" s="4"/>
      <c r="OTL266" s="176"/>
      <c r="OTO266" s="4"/>
      <c r="OTT266" s="176"/>
      <c r="OTW266" s="4"/>
      <c r="OUB266" s="176"/>
      <c r="OUE266" s="4"/>
      <c r="OUJ266" s="176"/>
      <c r="OUM266" s="4"/>
      <c r="OUR266" s="176"/>
      <c r="OUU266" s="4"/>
      <c r="OUZ266" s="176"/>
      <c r="OVC266" s="4"/>
      <c r="OVH266" s="176"/>
      <c r="OVK266" s="4"/>
      <c r="OVP266" s="176"/>
      <c r="OVS266" s="4"/>
      <c r="OVX266" s="176"/>
      <c r="OWA266" s="4"/>
      <c r="OWF266" s="176"/>
      <c r="OWI266" s="4"/>
      <c r="OWN266" s="176"/>
      <c r="OWQ266" s="4"/>
      <c r="OWV266" s="176"/>
      <c r="OWY266" s="4"/>
      <c r="OXD266" s="176"/>
      <c r="OXG266" s="4"/>
      <c r="OXL266" s="176"/>
      <c r="OXO266" s="4"/>
      <c r="OXT266" s="176"/>
      <c r="OXW266" s="4"/>
      <c r="OYB266" s="176"/>
      <c r="OYE266" s="4"/>
      <c r="OYJ266" s="176"/>
      <c r="OYM266" s="4"/>
      <c r="OYR266" s="176"/>
      <c r="OYU266" s="4"/>
      <c r="OYZ266" s="176"/>
      <c r="OZC266" s="4"/>
      <c r="OZH266" s="176"/>
      <c r="OZK266" s="4"/>
      <c r="OZP266" s="176"/>
      <c r="OZS266" s="4"/>
      <c r="OZX266" s="176"/>
      <c r="PAA266" s="4"/>
      <c r="PAF266" s="176"/>
      <c r="PAI266" s="4"/>
      <c r="PAN266" s="176"/>
      <c r="PAQ266" s="4"/>
      <c r="PAV266" s="176"/>
      <c r="PAY266" s="4"/>
      <c r="PBD266" s="176"/>
      <c r="PBG266" s="4"/>
      <c r="PBL266" s="176"/>
      <c r="PBO266" s="4"/>
      <c r="PBT266" s="176"/>
      <c r="PBW266" s="4"/>
      <c r="PCB266" s="176"/>
      <c r="PCE266" s="4"/>
      <c r="PCJ266" s="176"/>
      <c r="PCM266" s="4"/>
      <c r="PCR266" s="176"/>
      <c r="PCU266" s="4"/>
      <c r="PCZ266" s="176"/>
      <c r="PDC266" s="4"/>
      <c r="PDH266" s="176"/>
      <c r="PDK266" s="4"/>
      <c r="PDP266" s="176"/>
      <c r="PDS266" s="4"/>
      <c r="PDX266" s="176"/>
      <c r="PEA266" s="4"/>
      <c r="PEF266" s="176"/>
      <c r="PEI266" s="4"/>
      <c r="PEN266" s="176"/>
      <c r="PEQ266" s="4"/>
      <c r="PEV266" s="176"/>
      <c r="PEY266" s="4"/>
      <c r="PFD266" s="176"/>
      <c r="PFG266" s="4"/>
      <c r="PFL266" s="176"/>
      <c r="PFO266" s="4"/>
      <c r="PFT266" s="176"/>
      <c r="PFW266" s="4"/>
      <c r="PGB266" s="176"/>
      <c r="PGE266" s="4"/>
      <c r="PGJ266" s="176"/>
      <c r="PGM266" s="4"/>
      <c r="PGR266" s="176"/>
      <c r="PGU266" s="4"/>
      <c r="PGZ266" s="176"/>
      <c r="PHC266" s="4"/>
      <c r="PHH266" s="176"/>
      <c r="PHK266" s="4"/>
      <c r="PHP266" s="176"/>
      <c r="PHS266" s="4"/>
      <c r="PHX266" s="176"/>
      <c r="PIA266" s="4"/>
      <c r="PIF266" s="176"/>
      <c r="PII266" s="4"/>
      <c r="PIN266" s="176"/>
      <c r="PIQ266" s="4"/>
      <c r="PIV266" s="176"/>
      <c r="PIY266" s="4"/>
      <c r="PJD266" s="176"/>
      <c r="PJG266" s="4"/>
      <c r="PJL266" s="176"/>
      <c r="PJO266" s="4"/>
      <c r="PJT266" s="176"/>
      <c r="PJW266" s="4"/>
      <c r="PKB266" s="176"/>
      <c r="PKE266" s="4"/>
      <c r="PKJ266" s="176"/>
      <c r="PKM266" s="4"/>
      <c r="PKR266" s="176"/>
      <c r="PKU266" s="4"/>
      <c r="PKZ266" s="176"/>
      <c r="PLC266" s="4"/>
      <c r="PLH266" s="176"/>
      <c r="PLK266" s="4"/>
      <c r="PLP266" s="176"/>
      <c r="PLS266" s="4"/>
      <c r="PLX266" s="176"/>
      <c r="PMA266" s="4"/>
      <c r="PMF266" s="176"/>
      <c r="PMI266" s="4"/>
      <c r="PMN266" s="176"/>
      <c r="PMQ266" s="4"/>
      <c r="PMV266" s="176"/>
      <c r="PMY266" s="4"/>
      <c r="PND266" s="176"/>
      <c r="PNG266" s="4"/>
      <c r="PNL266" s="176"/>
      <c r="PNO266" s="4"/>
      <c r="PNT266" s="176"/>
      <c r="PNW266" s="4"/>
      <c r="POB266" s="176"/>
      <c r="POE266" s="4"/>
      <c r="POJ266" s="176"/>
      <c r="POM266" s="4"/>
      <c r="POR266" s="176"/>
      <c r="POU266" s="4"/>
      <c r="POZ266" s="176"/>
      <c r="PPC266" s="4"/>
      <c r="PPH266" s="176"/>
      <c r="PPK266" s="4"/>
      <c r="PPP266" s="176"/>
      <c r="PPS266" s="4"/>
      <c r="PPX266" s="176"/>
      <c r="PQA266" s="4"/>
      <c r="PQF266" s="176"/>
      <c r="PQI266" s="4"/>
      <c r="PQN266" s="176"/>
      <c r="PQQ266" s="4"/>
      <c r="PQV266" s="176"/>
      <c r="PQY266" s="4"/>
      <c r="PRD266" s="176"/>
      <c r="PRG266" s="4"/>
      <c r="PRL266" s="176"/>
      <c r="PRO266" s="4"/>
      <c r="PRT266" s="176"/>
      <c r="PRW266" s="4"/>
      <c r="PSB266" s="176"/>
      <c r="PSE266" s="4"/>
      <c r="PSJ266" s="176"/>
      <c r="PSM266" s="4"/>
      <c r="PSR266" s="176"/>
      <c r="PSU266" s="4"/>
      <c r="PSZ266" s="176"/>
      <c r="PTC266" s="4"/>
      <c r="PTH266" s="176"/>
      <c r="PTK266" s="4"/>
      <c r="PTP266" s="176"/>
      <c r="PTS266" s="4"/>
      <c r="PTX266" s="176"/>
      <c r="PUA266" s="4"/>
      <c r="PUF266" s="176"/>
      <c r="PUI266" s="4"/>
      <c r="PUN266" s="176"/>
      <c r="PUQ266" s="4"/>
      <c r="PUV266" s="176"/>
      <c r="PUY266" s="4"/>
      <c r="PVD266" s="176"/>
      <c r="PVG266" s="4"/>
      <c r="PVL266" s="176"/>
      <c r="PVO266" s="4"/>
      <c r="PVT266" s="176"/>
      <c r="PVW266" s="4"/>
      <c r="PWB266" s="176"/>
      <c r="PWE266" s="4"/>
      <c r="PWJ266" s="176"/>
      <c r="PWM266" s="4"/>
      <c r="PWR266" s="176"/>
      <c r="PWU266" s="4"/>
      <c r="PWZ266" s="176"/>
      <c r="PXC266" s="4"/>
      <c r="PXH266" s="176"/>
      <c r="PXK266" s="4"/>
      <c r="PXP266" s="176"/>
      <c r="PXS266" s="4"/>
      <c r="PXX266" s="176"/>
      <c r="PYA266" s="4"/>
      <c r="PYF266" s="176"/>
      <c r="PYI266" s="4"/>
      <c r="PYN266" s="176"/>
      <c r="PYQ266" s="4"/>
      <c r="PYV266" s="176"/>
      <c r="PYY266" s="4"/>
      <c r="PZD266" s="176"/>
      <c r="PZG266" s="4"/>
      <c r="PZL266" s="176"/>
      <c r="PZO266" s="4"/>
      <c r="PZT266" s="176"/>
      <c r="PZW266" s="4"/>
      <c r="QAB266" s="176"/>
      <c r="QAE266" s="4"/>
      <c r="QAJ266" s="176"/>
      <c r="QAM266" s="4"/>
      <c r="QAR266" s="176"/>
      <c r="QAU266" s="4"/>
      <c r="QAZ266" s="176"/>
      <c r="QBC266" s="4"/>
      <c r="QBH266" s="176"/>
      <c r="QBK266" s="4"/>
      <c r="QBP266" s="176"/>
      <c r="QBS266" s="4"/>
      <c r="QBX266" s="176"/>
      <c r="QCA266" s="4"/>
      <c r="QCF266" s="176"/>
      <c r="QCI266" s="4"/>
      <c r="QCN266" s="176"/>
      <c r="QCQ266" s="4"/>
      <c r="QCV266" s="176"/>
      <c r="QCY266" s="4"/>
      <c r="QDD266" s="176"/>
      <c r="QDG266" s="4"/>
      <c r="QDL266" s="176"/>
      <c r="QDO266" s="4"/>
      <c r="QDT266" s="176"/>
      <c r="QDW266" s="4"/>
      <c r="QEB266" s="176"/>
      <c r="QEE266" s="4"/>
      <c r="QEJ266" s="176"/>
      <c r="QEM266" s="4"/>
      <c r="QER266" s="176"/>
      <c r="QEU266" s="4"/>
      <c r="QEZ266" s="176"/>
      <c r="QFC266" s="4"/>
      <c r="QFH266" s="176"/>
      <c r="QFK266" s="4"/>
      <c r="QFP266" s="176"/>
      <c r="QFS266" s="4"/>
      <c r="QFX266" s="176"/>
      <c r="QGA266" s="4"/>
      <c r="QGF266" s="176"/>
      <c r="QGI266" s="4"/>
      <c r="QGN266" s="176"/>
      <c r="QGQ266" s="4"/>
      <c r="QGV266" s="176"/>
      <c r="QGY266" s="4"/>
      <c r="QHD266" s="176"/>
      <c r="QHG266" s="4"/>
      <c r="QHL266" s="176"/>
      <c r="QHO266" s="4"/>
      <c r="QHT266" s="176"/>
      <c r="QHW266" s="4"/>
      <c r="QIB266" s="176"/>
      <c r="QIE266" s="4"/>
      <c r="QIJ266" s="176"/>
      <c r="QIM266" s="4"/>
      <c r="QIR266" s="176"/>
      <c r="QIU266" s="4"/>
      <c r="QIZ266" s="176"/>
      <c r="QJC266" s="4"/>
      <c r="QJH266" s="176"/>
      <c r="QJK266" s="4"/>
      <c r="QJP266" s="176"/>
      <c r="QJS266" s="4"/>
      <c r="QJX266" s="176"/>
      <c r="QKA266" s="4"/>
      <c r="QKF266" s="176"/>
      <c r="QKI266" s="4"/>
      <c r="QKN266" s="176"/>
      <c r="QKQ266" s="4"/>
      <c r="QKV266" s="176"/>
      <c r="QKY266" s="4"/>
      <c r="QLD266" s="176"/>
      <c r="QLG266" s="4"/>
      <c r="QLL266" s="176"/>
      <c r="QLO266" s="4"/>
      <c r="QLT266" s="176"/>
      <c r="QLW266" s="4"/>
      <c r="QMB266" s="176"/>
      <c r="QME266" s="4"/>
      <c r="QMJ266" s="176"/>
      <c r="QMM266" s="4"/>
      <c r="QMR266" s="176"/>
      <c r="QMU266" s="4"/>
      <c r="QMZ266" s="176"/>
      <c r="QNC266" s="4"/>
      <c r="QNH266" s="176"/>
      <c r="QNK266" s="4"/>
      <c r="QNP266" s="176"/>
      <c r="QNS266" s="4"/>
      <c r="QNX266" s="176"/>
      <c r="QOA266" s="4"/>
      <c r="QOF266" s="176"/>
      <c r="QOI266" s="4"/>
      <c r="QON266" s="176"/>
      <c r="QOQ266" s="4"/>
      <c r="QOV266" s="176"/>
      <c r="QOY266" s="4"/>
      <c r="QPD266" s="176"/>
      <c r="QPG266" s="4"/>
      <c r="QPL266" s="176"/>
      <c r="QPO266" s="4"/>
      <c r="QPT266" s="176"/>
      <c r="QPW266" s="4"/>
      <c r="QQB266" s="176"/>
      <c r="QQE266" s="4"/>
      <c r="QQJ266" s="176"/>
      <c r="QQM266" s="4"/>
      <c r="QQR266" s="176"/>
      <c r="QQU266" s="4"/>
      <c r="QQZ266" s="176"/>
      <c r="QRC266" s="4"/>
      <c r="QRH266" s="176"/>
      <c r="QRK266" s="4"/>
      <c r="QRP266" s="176"/>
      <c r="QRS266" s="4"/>
      <c r="QRX266" s="176"/>
      <c r="QSA266" s="4"/>
      <c r="QSF266" s="176"/>
      <c r="QSI266" s="4"/>
      <c r="QSN266" s="176"/>
      <c r="QSQ266" s="4"/>
      <c r="QSV266" s="176"/>
      <c r="QSY266" s="4"/>
      <c r="QTD266" s="176"/>
      <c r="QTG266" s="4"/>
      <c r="QTL266" s="176"/>
      <c r="QTO266" s="4"/>
      <c r="QTT266" s="176"/>
      <c r="QTW266" s="4"/>
      <c r="QUB266" s="176"/>
      <c r="QUE266" s="4"/>
      <c r="QUJ266" s="176"/>
      <c r="QUM266" s="4"/>
      <c r="QUR266" s="176"/>
      <c r="QUU266" s="4"/>
      <c r="QUZ266" s="176"/>
      <c r="QVC266" s="4"/>
      <c r="QVH266" s="176"/>
      <c r="QVK266" s="4"/>
      <c r="QVP266" s="176"/>
      <c r="QVS266" s="4"/>
      <c r="QVX266" s="176"/>
      <c r="QWA266" s="4"/>
      <c r="QWF266" s="176"/>
      <c r="QWI266" s="4"/>
      <c r="QWN266" s="176"/>
      <c r="QWQ266" s="4"/>
      <c r="QWV266" s="176"/>
      <c r="QWY266" s="4"/>
      <c r="QXD266" s="176"/>
      <c r="QXG266" s="4"/>
      <c r="QXL266" s="176"/>
      <c r="QXO266" s="4"/>
      <c r="QXT266" s="176"/>
      <c r="QXW266" s="4"/>
      <c r="QYB266" s="176"/>
      <c r="QYE266" s="4"/>
      <c r="QYJ266" s="176"/>
      <c r="QYM266" s="4"/>
      <c r="QYR266" s="176"/>
      <c r="QYU266" s="4"/>
      <c r="QYZ266" s="176"/>
      <c r="QZC266" s="4"/>
      <c r="QZH266" s="176"/>
      <c r="QZK266" s="4"/>
      <c r="QZP266" s="176"/>
      <c r="QZS266" s="4"/>
      <c r="QZX266" s="176"/>
      <c r="RAA266" s="4"/>
      <c r="RAF266" s="176"/>
      <c r="RAI266" s="4"/>
      <c r="RAN266" s="176"/>
      <c r="RAQ266" s="4"/>
      <c r="RAV266" s="176"/>
      <c r="RAY266" s="4"/>
      <c r="RBD266" s="176"/>
      <c r="RBG266" s="4"/>
      <c r="RBL266" s="176"/>
      <c r="RBO266" s="4"/>
      <c r="RBT266" s="176"/>
      <c r="RBW266" s="4"/>
      <c r="RCB266" s="176"/>
      <c r="RCE266" s="4"/>
      <c r="RCJ266" s="176"/>
      <c r="RCM266" s="4"/>
      <c r="RCR266" s="176"/>
      <c r="RCU266" s="4"/>
      <c r="RCZ266" s="176"/>
      <c r="RDC266" s="4"/>
      <c r="RDH266" s="176"/>
      <c r="RDK266" s="4"/>
      <c r="RDP266" s="176"/>
      <c r="RDS266" s="4"/>
      <c r="RDX266" s="176"/>
      <c r="REA266" s="4"/>
      <c r="REF266" s="176"/>
      <c r="REI266" s="4"/>
      <c r="REN266" s="176"/>
      <c r="REQ266" s="4"/>
      <c r="REV266" s="176"/>
      <c r="REY266" s="4"/>
      <c r="RFD266" s="176"/>
      <c r="RFG266" s="4"/>
      <c r="RFL266" s="176"/>
      <c r="RFO266" s="4"/>
      <c r="RFT266" s="176"/>
      <c r="RFW266" s="4"/>
      <c r="RGB266" s="176"/>
      <c r="RGE266" s="4"/>
      <c r="RGJ266" s="176"/>
      <c r="RGM266" s="4"/>
      <c r="RGR266" s="176"/>
      <c r="RGU266" s="4"/>
      <c r="RGZ266" s="176"/>
      <c r="RHC266" s="4"/>
      <c r="RHH266" s="176"/>
      <c r="RHK266" s="4"/>
      <c r="RHP266" s="176"/>
      <c r="RHS266" s="4"/>
      <c r="RHX266" s="176"/>
      <c r="RIA266" s="4"/>
      <c r="RIF266" s="176"/>
      <c r="RII266" s="4"/>
      <c r="RIN266" s="176"/>
      <c r="RIQ266" s="4"/>
      <c r="RIV266" s="176"/>
      <c r="RIY266" s="4"/>
      <c r="RJD266" s="176"/>
      <c r="RJG266" s="4"/>
      <c r="RJL266" s="176"/>
      <c r="RJO266" s="4"/>
      <c r="RJT266" s="176"/>
      <c r="RJW266" s="4"/>
      <c r="RKB266" s="176"/>
      <c r="RKE266" s="4"/>
      <c r="RKJ266" s="176"/>
      <c r="RKM266" s="4"/>
      <c r="RKR266" s="176"/>
      <c r="RKU266" s="4"/>
      <c r="RKZ266" s="176"/>
      <c r="RLC266" s="4"/>
      <c r="RLH266" s="176"/>
      <c r="RLK266" s="4"/>
      <c r="RLP266" s="176"/>
      <c r="RLS266" s="4"/>
      <c r="RLX266" s="176"/>
      <c r="RMA266" s="4"/>
      <c r="RMF266" s="176"/>
      <c r="RMI266" s="4"/>
      <c r="RMN266" s="176"/>
      <c r="RMQ266" s="4"/>
      <c r="RMV266" s="176"/>
      <c r="RMY266" s="4"/>
      <c r="RND266" s="176"/>
      <c r="RNG266" s="4"/>
      <c r="RNL266" s="176"/>
      <c r="RNO266" s="4"/>
      <c r="RNT266" s="176"/>
      <c r="RNW266" s="4"/>
      <c r="ROB266" s="176"/>
      <c r="ROE266" s="4"/>
      <c r="ROJ266" s="176"/>
      <c r="ROM266" s="4"/>
      <c r="ROR266" s="176"/>
      <c r="ROU266" s="4"/>
      <c r="ROZ266" s="176"/>
      <c r="RPC266" s="4"/>
      <c r="RPH266" s="176"/>
      <c r="RPK266" s="4"/>
      <c r="RPP266" s="176"/>
      <c r="RPS266" s="4"/>
      <c r="RPX266" s="176"/>
      <c r="RQA266" s="4"/>
      <c r="RQF266" s="176"/>
      <c r="RQI266" s="4"/>
      <c r="RQN266" s="176"/>
      <c r="RQQ266" s="4"/>
      <c r="RQV266" s="176"/>
      <c r="RQY266" s="4"/>
      <c r="RRD266" s="176"/>
      <c r="RRG266" s="4"/>
      <c r="RRL266" s="176"/>
      <c r="RRO266" s="4"/>
      <c r="RRT266" s="176"/>
      <c r="RRW266" s="4"/>
      <c r="RSB266" s="176"/>
      <c r="RSE266" s="4"/>
      <c r="RSJ266" s="176"/>
      <c r="RSM266" s="4"/>
      <c r="RSR266" s="176"/>
      <c r="RSU266" s="4"/>
      <c r="RSZ266" s="176"/>
      <c r="RTC266" s="4"/>
      <c r="RTH266" s="176"/>
      <c r="RTK266" s="4"/>
      <c r="RTP266" s="176"/>
      <c r="RTS266" s="4"/>
      <c r="RTX266" s="176"/>
      <c r="RUA266" s="4"/>
      <c r="RUF266" s="176"/>
      <c r="RUI266" s="4"/>
      <c r="RUN266" s="176"/>
      <c r="RUQ266" s="4"/>
      <c r="RUV266" s="176"/>
      <c r="RUY266" s="4"/>
      <c r="RVD266" s="176"/>
      <c r="RVG266" s="4"/>
      <c r="RVL266" s="176"/>
      <c r="RVO266" s="4"/>
      <c r="RVT266" s="176"/>
      <c r="RVW266" s="4"/>
      <c r="RWB266" s="176"/>
      <c r="RWE266" s="4"/>
      <c r="RWJ266" s="176"/>
      <c r="RWM266" s="4"/>
      <c r="RWR266" s="176"/>
      <c r="RWU266" s="4"/>
      <c r="RWZ266" s="176"/>
      <c r="RXC266" s="4"/>
      <c r="RXH266" s="176"/>
      <c r="RXK266" s="4"/>
      <c r="RXP266" s="176"/>
      <c r="RXS266" s="4"/>
      <c r="RXX266" s="176"/>
      <c r="RYA266" s="4"/>
      <c r="RYF266" s="176"/>
      <c r="RYI266" s="4"/>
      <c r="RYN266" s="176"/>
      <c r="RYQ266" s="4"/>
      <c r="RYV266" s="176"/>
      <c r="RYY266" s="4"/>
      <c r="RZD266" s="176"/>
      <c r="RZG266" s="4"/>
      <c r="RZL266" s="176"/>
      <c r="RZO266" s="4"/>
      <c r="RZT266" s="176"/>
      <c r="RZW266" s="4"/>
      <c r="SAB266" s="176"/>
      <c r="SAE266" s="4"/>
      <c r="SAJ266" s="176"/>
      <c r="SAM266" s="4"/>
      <c r="SAR266" s="176"/>
      <c r="SAU266" s="4"/>
      <c r="SAZ266" s="176"/>
      <c r="SBC266" s="4"/>
      <c r="SBH266" s="176"/>
      <c r="SBK266" s="4"/>
      <c r="SBP266" s="176"/>
      <c r="SBS266" s="4"/>
      <c r="SBX266" s="176"/>
      <c r="SCA266" s="4"/>
      <c r="SCF266" s="176"/>
      <c r="SCI266" s="4"/>
      <c r="SCN266" s="176"/>
      <c r="SCQ266" s="4"/>
      <c r="SCV266" s="176"/>
      <c r="SCY266" s="4"/>
      <c r="SDD266" s="176"/>
      <c r="SDG266" s="4"/>
      <c r="SDL266" s="176"/>
      <c r="SDO266" s="4"/>
      <c r="SDT266" s="176"/>
      <c r="SDW266" s="4"/>
      <c r="SEB266" s="176"/>
      <c r="SEE266" s="4"/>
      <c r="SEJ266" s="176"/>
      <c r="SEM266" s="4"/>
      <c r="SER266" s="176"/>
      <c r="SEU266" s="4"/>
      <c r="SEZ266" s="176"/>
      <c r="SFC266" s="4"/>
      <c r="SFH266" s="176"/>
      <c r="SFK266" s="4"/>
      <c r="SFP266" s="176"/>
      <c r="SFS266" s="4"/>
      <c r="SFX266" s="176"/>
      <c r="SGA266" s="4"/>
      <c r="SGF266" s="176"/>
      <c r="SGI266" s="4"/>
      <c r="SGN266" s="176"/>
      <c r="SGQ266" s="4"/>
      <c r="SGV266" s="176"/>
      <c r="SGY266" s="4"/>
      <c r="SHD266" s="176"/>
      <c r="SHG266" s="4"/>
      <c r="SHL266" s="176"/>
      <c r="SHO266" s="4"/>
      <c r="SHT266" s="176"/>
      <c r="SHW266" s="4"/>
      <c r="SIB266" s="176"/>
      <c r="SIE266" s="4"/>
      <c r="SIJ266" s="176"/>
      <c r="SIM266" s="4"/>
      <c r="SIR266" s="176"/>
      <c r="SIU266" s="4"/>
      <c r="SIZ266" s="176"/>
      <c r="SJC266" s="4"/>
      <c r="SJH266" s="176"/>
      <c r="SJK266" s="4"/>
      <c r="SJP266" s="176"/>
      <c r="SJS266" s="4"/>
      <c r="SJX266" s="176"/>
      <c r="SKA266" s="4"/>
      <c r="SKF266" s="176"/>
      <c r="SKI266" s="4"/>
      <c r="SKN266" s="176"/>
      <c r="SKQ266" s="4"/>
      <c r="SKV266" s="176"/>
      <c r="SKY266" s="4"/>
      <c r="SLD266" s="176"/>
      <c r="SLG266" s="4"/>
      <c r="SLL266" s="176"/>
      <c r="SLO266" s="4"/>
      <c r="SLT266" s="176"/>
      <c r="SLW266" s="4"/>
      <c r="SMB266" s="176"/>
      <c r="SME266" s="4"/>
      <c r="SMJ266" s="176"/>
      <c r="SMM266" s="4"/>
      <c r="SMR266" s="176"/>
      <c r="SMU266" s="4"/>
      <c r="SMZ266" s="176"/>
      <c r="SNC266" s="4"/>
      <c r="SNH266" s="176"/>
      <c r="SNK266" s="4"/>
      <c r="SNP266" s="176"/>
      <c r="SNS266" s="4"/>
      <c r="SNX266" s="176"/>
      <c r="SOA266" s="4"/>
      <c r="SOF266" s="176"/>
      <c r="SOI266" s="4"/>
      <c r="SON266" s="176"/>
      <c r="SOQ266" s="4"/>
      <c r="SOV266" s="176"/>
      <c r="SOY266" s="4"/>
      <c r="SPD266" s="176"/>
      <c r="SPG266" s="4"/>
      <c r="SPL266" s="176"/>
      <c r="SPO266" s="4"/>
      <c r="SPT266" s="176"/>
      <c r="SPW266" s="4"/>
      <c r="SQB266" s="176"/>
      <c r="SQE266" s="4"/>
      <c r="SQJ266" s="176"/>
      <c r="SQM266" s="4"/>
      <c r="SQR266" s="176"/>
      <c r="SQU266" s="4"/>
      <c r="SQZ266" s="176"/>
      <c r="SRC266" s="4"/>
      <c r="SRH266" s="176"/>
      <c r="SRK266" s="4"/>
      <c r="SRP266" s="176"/>
      <c r="SRS266" s="4"/>
      <c r="SRX266" s="176"/>
      <c r="SSA266" s="4"/>
      <c r="SSF266" s="176"/>
      <c r="SSI266" s="4"/>
      <c r="SSN266" s="176"/>
      <c r="SSQ266" s="4"/>
      <c r="SSV266" s="176"/>
      <c r="SSY266" s="4"/>
      <c r="STD266" s="176"/>
      <c r="STG266" s="4"/>
      <c r="STL266" s="176"/>
      <c r="STO266" s="4"/>
      <c r="STT266" s="176"/>
      <c r="STW266" s="4"/>
      <c r="SUB266" s="176"/>
      <c r="SUE266" s="4"/>
      <c r="SUJ266" s="176"/>
      <c r="SUM266" s="4"/>
      <c r="SUR266" s="176"/>
      <c r="SUU266" s="4"/>
      <c r="SUZ266" s="176"/>
      <c r="SVC266" s="4"/>
      <c r="SVH266" s="176"/>
      <c r="SVK266" s="4"/>
      <c r="SVP266" s="176"/>
      <c r="SVS266" s="4"/>
      <c r="SVX266" s="176"/>
      <c r="SWA266" s="4"/>
      <c r="SWF266" s="176"/>
      <c r="SWI266" s="4"/>
      <c r="SWN266" s="176"/>
      <c r="SWQ266" s="4"/>
      <c r="SWV266" s="176"/>
      <c r="SWY266" s="4"/>
      <c r="SXD266" s="176"/>
      <c r="SXG266" s="4"/>
      <c r="SXL266" s="176"/>
      <c r="SXO266" s="4"/>
      <c r="SXT266" s="176"/>
      <c r="SXW266" s="4"/>
      <c r="SYB266" s="176"/>
      <c r="SYE266" s="4"/>
      <c r="SYJ266" s="176"/>
      <c r="SYM266" s="4"/>
      <c r="SYR266" s="176"/>
      <c r="SYU266" s="4"/>
      <c r="SYZ266" s="176"/>
      <c r="SZC266" s="4"/>
      <c r="SZH266" s="176"/>
      <c r="SZK266" s="4"/>
      <c r="SZP266" s="176"/>
      <c r="SZS266" s="4"/>
      <c r="SZX266" s="176"/>
      <c r="TAA266" s="4"/>
      <c r="TAF266" s="176"/>
      <c r="TAI266" s="4"/>
      <c r="TAN266" s="176"/>
      <c r="TAQ266" s="4"/>
      <c r="TAV266" s="176"/>
      <c r="TAY266" s="4"/>
      <c r="TBD266" s="176"/>
      <c r="TBG266" s="4"/>
      <c r="TBL266" s="176"/>
      <c r="TBO266" s="4"/>
      <c r="TBT266" s="176"/>
      <c r="TBW266" s="4"/>
      <c r="TCB266" s="176"/>
      <c r="TCE266" s="4"/>
      <c r="TCJ266" s="176"/>
      <c r="TCM266" s="4"/>
      <c r="TCR266" s="176"/>
      <c r="TCU266" s="4"/>
      <c r="TCZ266" s="176"/>
      <c r="TDC266" s="4"/>
      <c r="TDH266" s="176"/>
      <c r="TDK266" s="4"/>
      <c r="TDP266" s="176"/>
      <c r="TDS266" s="4"/>
      <c r="TDX266" s="176"/>
      <c r="TEA266" s="4"/>
      <c r="TEF266" s="176"/>
      <c r="TEI266" s="4"/>
      <c r="TEN266" s="176"/>
      <c r="TEQ266" s="4"/>
      <c r="TEV266" s="176"/>
      <c r="TEY266" s="4"/>
      <c r="TFD266" s="176"/>
      <c r="TFG266" s="4"/>
      <c r="TFL266" s="176"/>
      <c r="TFO266" s="4"/>
      <c r="TFT266" s="176"/>
      <c r="TFW266" s="4"/>
      <c r="TGB266" s="176"/>
      <c r="TGE266" s="4"/>
      <c r="TGJ266" s="176"/>
      <c r="TGM266" s="4"/>
      <c r="TGR266" s="176"/>
      <c r="TGU266" s="4"/>
      <c r="TGZ266" s="176"/>
      <c r="THC266" s="4"/>
      <c r="THH266" s="176"/>
      <c r="THK266" s="4"/>
      <c r="THP266" s="176"/>
      <c r="THS266" s="4"/>
      <c r="THX266" s="176"/>
      <c r="TIA266" s="4"/>
      <c r="TIF266" s="176"/>
      <c r="TII266" s="4"/>
      <c r="TIN266" s="176"/>
      <c r="TIQ266" s="4"/>
      <c r="TIV266" s="176"/>
      <c r="TIY266" s="4"/>
      <c r="TJD266" s="176"/>
      <c r="TJG266" s="4"/>
      <c r="TJL266" s="176"/>
      <c r="TJO266" s="4"/>
      <c r="TJT266" s="176"/>
      <c r="TJW266" s="4"/>
      <c r="TKB266" s="176"/>
      <c r="TKE266" s="4"/>
      <c r="TKJ266" s="176"/>
      <c r="TKM266" s="4"/>
      <c r="TKR266" s="176"/>
      <c r="TKU266" s="4"/>
      <c r="TKZ266" s="176"/>
      <c r="TLC266" s="4"/>
      <c r="TLH266" s="176"/>
      <c r="TLK266" s="4"/>
      <c r="TLP266" s="176"/>
      <c r="TLS266" s="4"/>
      <c r="TLX266" s="176"/>
      <c r="TMA266" s="4"/>
      <c r="TMF266" s="176"/>
      <c r="TMI266" s="4"/>
      <c r="TMN266" s="176"/>
      <c r="TMQ266" s="4"/>
      <c r="TMV266" s="176"/>
      <c r="TMY266" s="4"/>
      <c r="TND266" s="176"/>
      <c r="TNG266" s="4"/>
      <c r="TNL266" s="176"/>
      <c r="TNO266" s="4"/>
      <c r="TNT266" s="176"/>
      <c r="TNW266" s="4"/>
      <c r="TOB266" s="176"/>
      <c r="TOE266" s="4"/>
      <c r="TOJ266" s="176"/>
      <c r="TOM266" s="4"/>
      <c r="TOR266" s="176"/>
      <c r="TOU266" s="4"/>
      <c r="TOZ266" s="176"/>
      <c r="TPC266" s="4"/>
      <c r="TPH266" s="176"/>
      <c r="TPK266" s="4"/>
      <c r="TPP266" s="176"/>
      <c r="TPS266" s="4"/>
      <c r="TPX266" s="176"/>
      <c r="TQA266" s="4"/>
      <c r="TQF266" s="176"/>
      <c r="TQI266" s="4"/>
      <c r="TQN266" s="176"/>
      <c r="TQQ266" s="4"/>
      <c r="TQV266" s="176"/>
      <c r="TQY266" s="4"/>
      <c r="TRD266" s="176"/>
      <c r="TRG266" s="4"/>
      <c r="TRL266" s="176"/>
      <c r="TRO266" s="4"/>
      <c r="TRT266" s="176"/>
      <c r="TRW266" s="4"/>
      <c r="TSB266" s="176"/>
      <c r="TSE266" s="4"/>
      <c r="TSJ266" s="176"/>
      <c r="TSM266" s="4"/>
      <c r="TSR266" s="176"/>
      <c r="TSU266" s="4"/>
      <c r="TSZ266" s="176"/>
      <c r="TTC266" s="4"/>
      <c r="TTH266" s="176"/>
      <c r="TTK266" s="4"/>
      <c r="TTP266" s="176"/>
      <c r="TTS266" s="4"/>
      <c r="TTX266" s="176"/>
      <c r="TUA266" s="4"/>
      <c r="TUF266" s="176"/>
      <c r="TUI266" s="4"/>
      <c r="TUN266" s="176"/>
      <c r="TUQ266" s="4"/>
      <c r="TUV266" s="176"/>
      <c r="TUY266" s="4"/>
      <c r="TVD266" s="176"/>
      <c r="TVG266" s="4"/>
      <c r="TVL266" s="176"/>
      <c r="TVO266" s="4"/>
      <c r="TVT266" s="176"/>
      <c r="TVW266" s="4"/>
      <c r="TWB266" s="176"/>
      <c r="TWE266" s="4"/>
      <c r="TWJ266" s="176"/>
      <c r="TWM266" s="4"/>
      <c r="TWR266" s="176"/>
      <c r="TWU266" s="4"/>
      <c r="TWZ266" s="176"/>
      <c r="TXC266" s="4"/>
      <c r="TXH266" s="176"/>
      <c r="TXK266" s="4"/>
      <c r="TXP266" s="176"/>
      <c r="TXS266" s="4"/>
      <c r="TXX266" s="176"/>
      <c r="TYA266" s="4"/>
      <c r="TYF266" s="176"/>
      <c r="TYI266" s="4"/>
      <c r="TYN266" s="176"/>
      <c r="TYQ266" s="4"/>
      <c r="TYV266" s="176"/>
      <c r="TYY266" s="4"/>
      <c r="TZD266" s="176"/>
      <c r="TZG266" s="4"/>
      <c r="TZL266" s="176"/>
      <c r="TZO266" s="4"/>
      <c r="TZT266" s="176"/>
      <c r="TZW266" s="4"/>
      <c r="UAB266" s="176"/>
      <c r="UAE266" s="4"/>
      <c r="UAJ266" s="176"/>
      <c r="UAM266" s="4"/>
      <c r="UAR266" s="176"/>
      <c r="UAU266" s="4"/>
      <c r="UAZ266" s="176"/>
      <c r="UBC266" s="4"/>
      <c r="UBH266" s="176"/>
      <c r="UBK266" s="4"/>
      <c r="UBP266" s="176"/>
      <c r="UBS266" s="4"/>
      <c r="UBX266" s="176"/>
      <c r="UCA266" s="4"/>
      <c r="UCF266" s="176"/>
      <c r="UCI266" s="4"/>
      <c r="UCN266" s="176"/>
      <c r="UCQ266" s="4"/>
      <c r="UCV266" s="176"/>
      <c r="UCY266" s="4"/>
      <c r="UDD266" s="176"/>
      <c r="UDG266" s="4"/>
      <c r="UDL266" s="176"/>
      <c r="UDO266" s="4"/>
      <c r="UDT266" s="176"/>
      <c r="UDW266" s="4"/>
      <c r="UEB266" s="176"/>
      <c r="UEE266" s="4"/>
      <c r="UEJ266" s="176"/>
      <c r="UEM266" s="4"/>
      <c r="UER266" s="176"/>
      <c r="UEU266" s="4"/>
      <c r="UEZ266" s="176"/>
      <c r="UFC266" s="4"/>
      <c r="UFH266" s="176"/>
      <c r="UFK266" s="4"/>
      <c r="UFP266" s="176"/>
      <c r="UFS266" s="4"/>
      <c r="UFX266" s="176"/>
      <c r="UGA266" s="4"/>
      <c r="UGF266" s="176"/>
      <c r="UGI266" s="4"/>
      <c r="UGN266" s="176"/>
      <c r="UGQ266" s="4"/>
      <c r="UGV266" s="176"/>
      <c r="UGY266" s="4"/>
      <c r="UHD266" s="176"/>
      <c r="UHG266" s="4"/>
      <c r="UHL266" s="176"/>
      <c r="UHO266" s="4"/>
      <c r="UHT266" s="176"/>
      <c r="UHW266" s="4"/>
      <c r="UIB266" s="176"/>
      <c r="UIE266" s="4"/>
      <c r="UIJ266" s="176"/>
      <c r="UIM266" s="4"/>
      <c r="UIR266" s="176"/>
      <c r="UIU266" s="4"/>
      <c r="UIZ266" s="176"/>
      <c r="UJC266" s="4"/>
      <c r="UJH266" s="176"/>
      <c r="UJK266" s="4"/>
      <c r="UJP266" s="176"/>
      <c r="UJS266" s="4"/>
      <c r="UJX266" s="176"/>
      <c r="UKA266" s="4"/>
      <c r="UKF266" s="176"/>
      <c r="UKI266" s="4"/>
      <c r="UKN266" s="176"/>
      <c r="UKQ266" s="4"/>
      <c r="UKV266" s="176"/>
      <c r="UKY266" s="4"/>
      <c r="ULD266" s="176"/>
      <c r="ULG266" s="4"/>
      <c r="ULL266" s="176"/>
      <c r="ULO266" s="4"/>
      <c r="ULT266" s="176"/>
      <c r="ULW266" s="4"/>
      <c r="UMB266" s="176"/>
      <c r="UME266" s="4"/>
      <c r="UMJ266" s="176"/>
      <c r="UMM266" s="4"/>
      <c r="UMR266" s="176"/>
      <c r="UMU266" s="4"/>
      <c r="UMZ266" s="176"/>
      <c r="UNC266" s="4"/>
      <c r="UNH266" s="176"/>
      <c r="UNK266" s="4"/>
      <c r="UNP266" s="176"/>
      <c r="UNS266" s="4"/>
      <c r="UNX266" s="176"/>
      <c r="UOA266" s="4"/>
      <c r="UOF266" s="176"/>
      <c r="UOI266" s="4"/>
      <c r="UON266" s="176"/>
      <c r="UOQ266" s="4"/>
      <c r="UOV266" s="176"/>
      <c r="UOY266" s="4"/>
      <c r="UPD266" s="176"/>
      <c r="UPG266" s="4"/>
      <c r="UPL266" s="176"/>
      <c r="UPO266" s="4"/>
      <c r="UPT266" s="176"/>
      <c r="UPW266" s="4"/>
      <c r="UQB266" s="176"/>
      <c r="UQE266" s="4"/>
      <c r="UQJ266" s="176"/>
      <c r="UQM266" s="4"/>
      <c r="UQR266" s="176"/>
      <c r="UQU266" s="4"/>
      <c r="UQZ266" s="176"/>
      <c r="URC266" s="4"/>
      <c r="URH266" s="176"/>
      <c r="URK266" s="4"/>
      <c r="URP266" s="176"/>
      <c r="URS266" s="4"/>
      <c r="URX266" s="176"/>
      <c r="USA266" s="4"/>
      <c r="USF266" s="176"/>
      <c r="USI266" s="4"/>
      <c r="USN266" s="176"/>
      <c r="USQ266" s="4"/>
      <c r="USV266" s="176"/>
      <c r="USY266" s="4"/>
      <c r="UTD266" s="176"/>
      <c r="UTG266" s="4"/>
      <c r="UTL266" s="176"/>
      <c r="UTO266" s="4"/>
      <c r="UTT266" s="176"/>
      <c r="UTW266" s="4"/>
      <c r="UUB266" s="176"/>
      <c r="UUE266" s="4"/>
      <c r="UUJ266" s="176"/>
      <c r="UUM266" s="4"/>
      <c r="UUR266" s="176"/>
      <c r="UUU266" s="4"/>
      <c r="UUZ266" s="176"/>
      <c r="UVC266" s="4"/>
      <c r="UVH266" s="176"/>
      <c r="UVK266" s="4"/>
      <c r="UVP266" s="176"/>
      <c r="UVS266" s="4"/>
      <c r="UVX266" s="176"/>
      <c r="UWA266" s="4"/>
      <c r="UWF266" s="176"/>
      <c r="UWI266" s="4"/>
      <c r="UWN266" s="176"/>
      <c r="UWQ266" s="4"/>
      <c r="UWV266" s="176"/>
      <c r="UWY266" s="4"/>
      <c r="UXD266" s="176"/>
      <c r="UXG266" s="4"/>
      <c r="UXL266" s="176"/>
      <c r="UXO266" s="4"/>
      <c r="UXT266" s="176"/>
      <c r="UXW266" s="4"/>
      <c r="UYB266" s="176"/>
      <c r="UYE266" s="4"/>
      <c r="UYJ266" s="176"/>
      <c r="UYM266" s="4"/>
      <c r="UYR266" s="176"/>
      <c r="UYU266" s="4"/>
      <c r="UYZ266" s="176"/>
      <c r="UZC266" s="4"/>
      <c r="UZH266" s="176"/>
      <c r="UZK266" s="4"/>
      <c r="UZP266" s="176"/>
      <c r="UZS266" s="4"/>
      <c r="UZX266" s="176"/>
      <c r="VAA266" s="4"/>
      <c r="VAF266" s="176"/>
      <c r="VAI266" s="4"/>
      <c r="VAN266" s="176"/>
      <c r="VAQ266" s="4"/>
      <c r="VAV266" s="176"/>
      <c r="VAY266" s="4"/>
      <c r="VBD266" s="176"/>
      <c r="VBG266" s="4"/>
      <c r="VBL266" s="176"/>
      <c r="VBO266" s="4"/>
      <c r="VBT266" s="176"/>
      <c r="VBW266" s="4"/>
      <c r="VCB266" s="176"/>
      <c r="VCE266" s="4"/>
      <c r="VCJ266" s="176"/>
      <c r="VCM266" s="4"/>
      <c r="VCR266" s="176"/>
      <c r="VCU266" s="4"/>
      <c r="VCZ266" s="176"/>
      <c r="VDC266" s="4"/>
      <c r="VDH266" s="176"/>
      <c r="VDK266" s="4"/>
      <c r="VDP266" s="176"/>
      <c r="VDS266" s="4"/>
      <c r="VDX266" s="176"/>
      <c r="VEA266" s="4"/>
      <c r="VEF266" s="176"/>
      <c r="VEI266" s="4"/>
      <c r="VEN266" s="176"/>
      <c r="VEQ266" s="4"/>
      <c r="VEV266" s="176"/>
      <c r="VEY266" s="4"/>
      <c r="VFD266" s="176"/>
      <c r="VFG266" s="4"/>
      <c r="VFL266" s="176"/>
      <c r="VFO266" s="4"/>
      <c r="VFT266" s="176"/>
      <c r="VFW266" s="4"/>
      <c r="VGB266" s="176"/>
      <c r="VGE266" s="4"/>
      <c r="VGJ266" s="176"/>
      <c r="VGM266" s="4"/>
      <c r="VGR266" s="176"/>
      <c r="VGU266" s="4"/>
      <c r="VGZ266" s="176"/>
      <c r="VHC266" s="4"/>
      <c r="VHH266" s="176"/>
      <c r="VHK266" s="4"/>
      <c r="VHP266" s="176"/>
      <c r="VHS266" s="4"/>
      <c r="VHX266" s="176"/>
      <c r="VIA266" s="4"/>
      <c r="VIF266" s="176"/>
      <c r="VII266" s="4"/>
      <c r="VIN266" s="176"/>
      <c r="VIQ266" s="4"/>
      <c r="VIV266" s="176"/>
      <c r="VIY266" s="4"/>
      <c r="VJD266" s="176"/>
      <c r="VJG266" s="4"/>
      <c r="VJL266" s="176"/>
      <c r="VJO266" s="4"/>
      <c r="VJT266" s="176"/>
      <c r="VJW266" s="4"/>
      <c r="VKB266" s="176"/>
      <c r="VKE266" s="4"/>
      <c r="VKJ266" s="176"/>
      <c r="VKM266" s="4"/>
      <c r="VKR266" s="176"/>
      <c r="VKU266" s="4"/>
      <c r="VKZ266" s="176"/>
      <c r="VLC266" s="4"/>
      <c r="VLH266" s="176"/>
      <c r="VLK266" s="4"/>
      <c r="VLP266" s="176"/>
      <c r="VLS266" s="4"/>
      <c r="VLX266" s="176"/>
      <c r="VMA266" s="4"/>
      <c r="VMF266" s="176"/>
      <c r="VMI266" s="4"/>
      <c r="VMN266" s="176"/>
      <c r="VMQ266" s="4"/>
      <c r="VMV266" s="176"/>
      <c r="VMY266" s="4"/>
      <c r="VND266" s="176"/>
      <c r="VNG266" s="4"/>
      <c r="VNL266" s="176"/>
      <c r="VNO266" s="4"/>
      <c r="VNT266" s="176"/>
      <c r="VNW266" s="4"/>
      <c r="VOB266" s="176"/>
      <c r="VOE266" s="4"/>
      <c r="VOJ266" s="176"/>
      <c r="VOM266" s="4"/>
      <c r="VOR266" s="176"/>
      <c r="VOU266" s="4"/>
      <c r="VOZ266" s="176"/>
      <c r="VPC266" s="4"/>
      <c r="VPH266" s="176"/>
      <c r="VPK266" s="4"/>
      <c r="VPP266" s="176"/>
      <c r="VPS266" s="4"/>
      <c r="VPX266" s="176"/>
      <c r="VQA266" s="4"/>
      <c r="VQF266" s="176"/>
      <c r="VQI266" s="4"/>
      <c r="VQN266" s="176"/>
      <c r="VQQ266" s="4"/>
      <c r="VQV266" s="176"/>
      <c r="VQY266" s="4"/>
      <c r="VRD266" s="176"/>
      <c r="VRG266" s="4"/>
      <c r="VRL266" s="176"/>
      <c r="VRO266" s="4"/>
      <c r="VRT266" s="176"/>
      <c r="VRW266" s="4"/>
      <c r="VSB266" s="176"/>
      <c r="VSE266" s="4"/>
      <c r="VSJ266" s="176"/>
      <c r="VSM266" s="4"/>
      <c r="VSR266" s="176"/>
      <c r="VSU266" s="4"/>
      <c r="VSZ266" s="176"/>
      <c r="VTC266" s="4"/>
      <c r="VTH266" s="176"/>
      <c r="VTK266" s="4"/>
      <c r="VTP266" s="176"/>
      <c r="VTS266" s="4"/>
      <c r="VTX266" s="176"/>
      <c r="VUA266" s="4"/>
      <c r="VUF266" s="176"/>
      <c r="VUI266" s="4"/>
      <c r="VUN266" s="176"/>
      <c r="VUQ266" s="4"/>
      <c r="VUV266" s="176"/>
      <c r="VUY266" s="4"/>
      <c r="VVD266" s="176"/>
      <c r="VVG266" s="4"/>
      <c r="VVL266" s="176"/>
      <c r="VVO266" s="4"/>
      <c r="VVT266" s="176"/>
      <c r="VVW266" s="4"/>
      <c r="VWB266" s="176"/>
      <c r="VWE266" s="4"/>
      <c r="VWJ266" s="176"/>
      <c r="VWM266" s="4"/>
      <c r="VWR266" s="176"/>
      <c r="VWU266" s="4"/>
      <c r="VWZ266" s="176"/>
      <c r="VXC266" s="4"/>
      <c r="VXH266" s="176"/>
      <c r="VXK266" s="4"/>
      <c r="VXP266" s="176"/>
      <c r="VXS266" s="4"/>
      <c r="VXX266" s="176"/>
      <c r="VYA266" s="4"/>
      <c r="VYF266" s="176"/>
      <c r="VYI266" s="4"/>
      <c r="VYN266" s="176"/>
      <c r="VYQ266" s="4"/>
      <c r="VYV266" s="176"/>
      <c r="VYY266" s="4"/>
      <c r="VZD266" s="176"/>
      <c r="VZG266" s="4"/>
      <c r="VZL266" s="176"/>
      <c r="VZO266" s="4"/>
      <c r="VZT266" s="176"/>
      <c r="VZW266" s="4"/>
      <c r="WAB266" s="176"/>
      <c r="WAE266" s="4"/>
      <c r="WAJ266" s="176"/>
      <c r="WAM266" s="4"/>
      <c r="WAR266" s="176"/>
      <c r="WAU266" s="4"/>
      <c r="WAZ266" s="176"/>
      <c r="WBC266" s="4"/>
      <c r="WBH266" s="176"/>
      <c r="WBK266" s="4"/>
      <c r="WBP266" s="176"/>
      <c r="WBS266" s="4"/>
      <c r="WBX266" s="176"/>
      <c r="WCA266" s="4"/>
      <c r="WCF266" s="176"/>
      <c r="WCI266" s="4"/>
      <c r="WCN266" s="176"/>
      <c r="WCQ266" s="4"/>
      <c r="WCV266" s="176"/>
      <c r="WCY266" s="4"/>
      <c r="WDD266" s="176"/>
      <c r="WDG266" s="4"/>
      <c r="WDL266" s="176"/>
      <c r="WDO266" s="4"/>
      <c r="WDT266" s="176"/>
      <c r="WDW266" s="4"/>
      <c r="WEB266" s="176"/>
      <c r="WEE266" s="4"/>
      <c r="WEJ266" s="176"/>
      <c r="WEM266" s="4"/>
      <c r="WER266" s="176"/>
      <c r="WEU266" s="4"/>
      <c r="WEZ266" s="176"/>
      <c r="WFC266" s="4"/>
      <c r="WFH266" s="176"/>
      <c r="WFK266" s="4"/>
      <c r="WFP266" s="176"/>
      <c r="WFS266" s="4"/>
      <c r="WFX266" s="176"/>
      <c r="WGA266" s="4"/>
      <c r="WGF266" s="176"/>
      <c r="WGI266" s="4"/>
      <c r="WGN266" s="176"/>
      <c r="WGQ266" s="4"/>
      <c r="WGV266" s="176"/>
      <c r="WGY266" s="4"/>
      <c r="WHD266" s="176"/>
      <c r="WHG266" s="4"/>
      <c r="WHL266" s="176"/>
      <c r="WHO266" s="4"/>
      <c r="WHT266" s="176"/>
      <c r="WHW266" s="4"/>
      <c r="WIB266" s="176"/>
      <c r="WIE266" s="4"/>
      <c r="WIJ266" s="176"/>
      <c r="WIM266" s="4"/>
      <c r="WIR266" s="176"/>
      <c r="WIU266" s="4"/>
      <c r="WIZ266" s="176"/>
      <c r="WJC266" s="4"/>
      <c r="WJH266" s="176"/>
      <c r="WJK266" s="4"/>
      <c r="WJP266" s="176"/>
      <c r="WJS266" s="4"/>
      <c r="WJX266" s="176"/>
      <c r="WKA266" s="4"/>
      <c r="WKF266" s="176"/>
      <c r="WKI266" s="4"/>
      <c r="WKN266" s="176"/>
      <c r="WKQ266" s="4"/>
      <c r="WKV266" s="176"/>
      <c r="WKY266" s="4"/>
      <c r="WLD266" s="176"/>
      <c r="WLG266" s="4"/>
      <c r="WLL266" s="176"/>
      <c r="WLO266" s="4"/>
      <c r="WLT266" s="176"/>
      <c r="WLW266" s="4"/>
      <c r="WMB266" s="176"/>
      <c r="WME266" s="4"/>
      <c r="WMJ266" s="176"/>
      <c r="WMM266" s="4"/>
      <c r="WMR266" s="176"/>
      <c r="WMU266" s="4"/>
      <c r="WMZ266" s="176"/>
      <c r="WNC266" s="4"/>
      <c r="WNH266" s="176"/>
      <c r="WNK266" s="4"/>
      <c r="WNP266" s="176"/>
      <c r="WNS266" s="4"/>
      <c r="WNX266" s="176"/>
      <c r="WOA266" s="4"/>
      <c r="WOF266" s="176"/>
      <c r="WOI266" s="4"/>
      <c r="WON266" s="176"/>
      <c r="WOQ266" s="4"/>
      <c r="WOV266" s="176"/>
      <c r="WOY266" s="4"/>
      <c r="WPD266" s="176"/>
      <c r="WPG266" s="4"/>
      <c r="WPL266" s="176"/>
      <c r="WPO266" s="4"/>
      <c r="WPT266" s="176"/>
      <c r="WPW266" s="4"/>
      <c r="WQB266" s="176"/>
      <c r="WQE266" s="4"/>
      <c r="WQJ266" s="176"/>
      <c r="WQM266" s="4"/>
      <c r="WQR266" s="176"/>
      <c r="WQU266" s="4"/>
      <c r="WQZ266" s="176"/>
      <c r="WRC266" s="4"/>
      <c r="WRH266" s="176"/>
      <c r="WRK266" s="4"/>
      <c r="WRP266" s="176"/>
      <c r="WRS266" s="4"/>
      <c r="WRX266" s="176"/>
      <c r="WSA266" s="4"/>
      <c r="WSF266" s="176"/>
      <c r="WSI266" s="4"/>
      <c r="WSN266" s="176"/>
      <c r="WSQ266" s="4"/>
      <c r="WSV266" s="176"/>
      <c r="WSY266" s="4"/>
      <c r="WTD266" s="176"/>
      <c r="WTG266" s="4"/>
      <c r="WTL266" s="176"/>
      <c r="WTO266" s="4"/>
      <c r="WTT266" s="176"/>
      <c r="WTW266" s="4"/>
      <c r="WUB266" s="176"/>
      <c r="WUE266" s="4"/>
      <c r="WUJ266" s="176"/>
      <c r="WUM266" s="4"/>
      <c r="WUR266" s="176"/>
      <c r="WUU266" s="4"/>
      <c r="WUZ266" s="176"/>
      <c r="WVC266" s="4"/>
      <c r="WVH266" s="176"/>
      <c r="WVK266" s="4"/>
      <c r="WVP266" s="176"/>
      <c r="WVS266" s="4"/>
      <c r="WVX266" s="176"/>
      <c r="WWA266" s="4"/>
      <c r="WWF266" s="176"/>
      <c r="WWI266" s="4"/>
      <c r="WWN266" s="176"/>
      <c r="WWQ266" s="4"/>
      <c r="WWV266" s="176"/>
      <c r="WWY266" s="4"/>
      <c r="WXD266" s="176"/>
      <c r="WXG266" s="4"/>
      <c r="WXL266" s="176"/>
      <c r="WXO266" s="4"/>
      <c r="WXT266" s="176"/>
      <c r="WXW266" s="4"/>
      <c r="WYB266" s="176"/>
      <c r="WYE266" s="4"/>
      <c r="WYJ266" s="176"/>
      <c r="WYM266" s="4"/>
      <c r="WYR266" s="176"/>
      <c r="WYU266" s="4"/>
      <c r="WYZ266" s="176"/>
      <c r="WZC266" s="4"/>
      <c r="WZH266" s="176"/>
      <c r="WZK266" s="4"/>
      <c r="WZP266" s="176"/>
      <c r="WZS266" s="4"/>
      <c r="WZX266" s="176"/>
      <c r="XAA266" s="4"/>
      <c r="XAF266" s="176"/>
      <c r="XAI266" s="4"/>
      <c r="XAN266" s="176"/>
      <c r="XAQ266" s="4"/>
      <c r="XAV266" s="176"/>
      <c r="XAY266" s="4"/>
      <c r="XBD266" s="176"/>
      <c r="XBG266" s="4"/>
      <c r="XBL266" s="176"/>
      <c r="XBO266" s="4"/>
      <c r="XBT266" s="176"/>
      <c r="XBW266" s="4"/>
      <c r="XCB266" s="176"/>
      <c r="XCE266" s="4"/>
      <c r="XCJ266" s="176"/>
      <c r="XCM266" s="4"/>
      <c r="XCR266" s="176"/>
      <c r="XCU266" s="4"/>
      <c r="XCZ266" s="176"/>
      <c r="XDC266" s="4"/>
      <c r="XDH266" s="176"/>
      <c r="XDK266" s="4"/>
      <c r="XDP266" s="176"/>
      <c r="XDS266" s="4"/>
      <c r="XDX266" s="176"/>
      <c r="XEA266" s="4"/>
      <c r="XEF266" s="176"/>
      <c r="XEI266" s="4"/>
      <c r="XEN266" s="176"/>
      <c r="XEQ266" s="4"/>
      <c r="XEV266" s="176"/>
      <c r="XEY266" s="4"/>
      <c r="XFD266" s="176"/>
    </row>
    <row r="267" spans="1:1024 1027:2048 2051:3072 3075:4096 4099:5120 5123:6144 6147:7168 7171:8192 8195:9216 9219:10240 10243:11264 11267:12288 12291:13312 13315:14336 14339:15360 15363:16384" ht="14.25" customHeight="1" x14ac:dyDescent="0.25">
      <c r="A267" s="18"/>
      <c r="B267" s="139" t="s">
        <v>143</v>
      </c>
      <c r="C267" s="130" t="s">
        <v>144</v>
      </c>
      <c r="D267" s="2" t="s">
        <v>145</v>
      </c>
      <c r="E267" s="2" t="s">
        <v>146</v>
      </c>
      <c r="F267" s="2" t="s">
        <v>0</v>
      </c>
      <c r="G267" s="2" t="s">
        <v>19</v>
      </c>
      <c r="H267" s="178"/>
      <c r="K267" s="4"/>
      <c r="P267" s="176"/>
      <c r="S267" s="4"/>
      <c r="X267" s="176"/>
      <c r="AA267" s="4"/>
      <c r="AF267" s="176"/>
      <c r="AI267" s="4"/>
      <c r="AN267" s="176"/>
      <c r="AQ267" s="4"/>
      <c r="AV267" s="176"/>
      <c r="AY267" s="4"/>
      <c r="BD267" s="176"/>
      <c r="BG267" s="4"/>
      <c r="BL267" s="176"/>
      <c r="BO267" s="4"/>
      <c r="BT267" s="176"/>
      <c r="BW267" s="4"/>
      <c r="CB267" s="176"/>
      <c r="CE267" s="4"/>
      <c r="CJ267" s="176"/>
      <c r="CM267" s="4"/>
      <c r="CR267" s="176"/>
      <c r="CU267" s="4"/>
      <c r="CZ267" s="176"/>
      <c r="DC267" s="4"/>
      <c r="DH267" s="176"/>
      <c r="DK267" s="4"/>
      <c r="DP267" s="176"/>
      <c r="DS267" s="4"/>
      <c r="DX267" s="176"/>
      <c r="EA267" s="4"/>
      <c r="EF267" s="176"/>
      <c r="EI267" s="4"/>
      <c r="EN267" s="176"/>
      <c r="EQ267" s="4"/>
      <c r="EV267" s="176"/>
      <c r="EY267" s="4"/>
      <c r="FD267" s="176"/>
      <c r="FG267" s="4"/>
      <c r="FL267" s="176"/>
      <c r="FO267" s="4"/>
      <c r="FT267" s="176"/>
      <c r="FW267" s="4"/>
      <c r="GB267" s="176"/>
      <c r="GE267" s="4"/>
      <c r="GJ267" s="176"/>
      <c r="GM267" s="4"/>
      <c r="GR267" s="176"/>
      <c r="GU267" s="4"/>
      <c r="GZ267" s="176"/>
      <c r="HC267" s="4"/>
      <c r="HH267" s="176"/>
      <c r="HK267" s="4"/>
      <c r="HP267" s="176"/>
      <c r="HS267" s="4"/>
      <c r="HX267" s="176"/>
      <c r="IA267" s="4"/>
      <c r="IF267" s="176"/>
      <c r="II267" s="4"/>
      <c r="IN267" s="176"/>
      <c r="IQ267" s="4"/>
      <c r="IV267" s="176"/>
      <c r="IY267" s="4"/>
      <c r="JD267" s="176"/>
      <c r="JG267" s="4"/>
      <c r="JL267" s="176"/>
      <c r="JO267" s="4"/>
      <c r="JT267" s="176"/>
      <c r="JW267" s="4"/>
      <c r="KB267" s="176"/>
      <c r="KE267" s="4"/>
      <c r="KJ267" s="176"/>
      <c r="KM267" s="4"/>
      <c r="KR267" s="176"/>
      <c r="KU267" s="4"/>
      <c r="KZ267" s="176"/>
      <c r="LC267" s="4"/>
      <c r="LH267" s="176"/>
      <c r="LK267" s="4"/>
      <c r="LP267" s="176"/>
      <c r="LS267" s="4"/>
      <c r="LX267" s="176"/>
      <c r="MA267" s="4"/>
      <c r="MF267" s="176"/>
      <c r="MI267" s="4"/>
      <c r="MN267" s="176"/>
      <c r="MQ267" s="4"/>
      <c r="MV267" s="176"/>
      <c r="MY267" s="4"/>
      <c r="ND267" s="176"/>
      <c r="NG267" s="4"/>
      <c r="NL267" s="176"/>
      <c r="NO267" s="4"/>
      <c r="NT267" s="176"/>
      <c r="NW267" s="4"/>
      <c r="OB267" s="176"/>
      <c r="OE267" s="4"/>
      <c r="OJ267" s="176"/>
      <c r="OM267" s="4"/>
      <c r="OR267" s="176"/>
      <c r="OU267" s="4"/>
      <c r="OZ267" s="176"/>
      <c r="PC267" s="4"/>
      <c r="PH267" s="176"/>
      <c r="PK267" s="4"/>
      <c r="PP267" s="176"/>
      <c r="PS267" s="4"/>
      <c r="PX267" s="176"/>
      <c r="QA267" s="4"/>
      <c r="QF267" s="176"/>
      <c r="QI267" s="4"/>
      <c r="QN267" s="176"/>
      <c r="QQ267" s="4"/>
      <c r="QV267" s="176"/>
      <c r="QY267" s="4"/>
      <c r="RD267" s="176"/>
      <c r="RG267" s="4"/>
      <c r="RL267" s="176"/>
      <c r="RO267" s="4"/>
      <c r="RT267" s="176"/>
      <c r="RW267" s="4"/>
      <c r="SB267" s="176"/>
      <c r="SE267" s="4"/>
      <c r="SJ267" s="176"/>
      <c r="SM267" s="4"/>
      <c r="SR267" s="176"/>
      <c r="SU267" s="4"/>
      <c r="SZ267" s="176"/>
      <c r="TC267" s="4"/>
      <c r="TH267" s="176"/>
      <c r="TK267" s="4"/>
      <c r="TP267" s="176"/>
      <c r="TS267" s="4"/>
      <c r="TX267" s="176"/>
      <c r="UA267" s="4"/>
      <c r="UF267" s="176"/>
      <c r="UI267" s="4"/>
      <c r="UN267" s="176"/>
      <c r="UQ267" s="4"/>
      <c r="UV267" s="176"/>
      <c r="UY267" s="4"/>
      <c r="VD267" s="176"/>
      <c r="VG267" s="4"/>
      <c r="VL267" s="176"/>
      <c r="VO267" s="4"/>
      <c r="VT267" s="176"/>
      <c r="VW267" s="4"/>
      <c r="WB267" s="176"/>
      <c r="WE267" s="4"/>
      <c r="WJ267" s="176"/>
      <c r="WM267" s="4"/>
      <c r="WR267" s="176"/>
      <c r="WU267" s="4"/>
      <c r="WZ267" s="176"/>
      <c r="XC267" s="4"/>
      <c r="XH267" s="176"/>
      <c r="XK267" s="4"/>
      <c r="XP267" s="176"/>
      <c r="XS267" s="4"/>
      <c r="XX267" s="176"/>
      <c r="YA267" s="4"/>
      <c r="YF267" s="176"/>
      <c r="YI267" s="4"/>
      <c r="YN267" s="176"/>
      <c r="YQ267" s="4"/>
      <c r="YV267" s="176"/>
      <c r="YY267" s="4"/>
      <c r="ZD267" s="176"/>
      <c r="ZG267" s="4"/>
      <c r="ZL267" s="176"/>
      <c r="ZO267" s="4"/>
      <c r="ZT267" s="176"/>
      <c r="ZW267" s="4"/>
      <c r="AAB267" s="176"/>
      <c r="AAE267" s="4"/>
      <c r="AAJ267" s="176"/>
      <c r="AAM267" s="4"/>
      <c r="AAR267" s="176"/>
      <c r="AAU267" s="4"/>
      <c r="AAZ267" s="176"/>
      <c r="ABC267" s="4"/>
      <c r="ABH267" s="176"/>
      <c r="ABK267" s="4"/>
      <c r="ABP267" s="176"/>
      <c r="ABS267" s="4"/>
      <c r="ABX267" s="176"/>
      <c r="ACA267" s="4"/>
      <c r="ACF267" s="176"/>
      <c r="ACI267" s="4"/>
      <c r="ACN267" s="176"/>
      <c r="ACQ267" s="4"/>
      <c r="ACV267" s="176"/>
      <c r="ACY267" s="4"/>
      <c r="ADD267" s="176"/>
      <c r="ADG267" s="4"/>
      <c r="ADL267" s="176"/>
      <c r="ADO267" s="4"/>
      <c r="ADT267" s="176"/>
      <c r="ADW267" s="4"/>
      <c r="AEB267" s="176"/>
      <c r="AEE267" s="4"/>
      <c r="AEJ267" s="176"/>
      <c r="AEM267" s="4"/>
      <c r="AER267" s="176"/>
      <c r="AEU267" s="4"/>
      <c r="AEZ267" s="176"/>
      <c r="AFC267" s="4"/>
      <c r="AFH267" s="176"/>
      <c r="AFK267" s="4"/>
      <c r="AFP267" s="176"/>
      <c r="AFS267" s="4"/>
      <c r="AFX267" s="176"/>
      <c r="AGA267" s="4"/>
      <c r="AGF267" s="176"/>
      <c r="AGI267" s="4"/>
      <c r="AGN267" s="176"/>
      <c r="AGQ267" s="4"/>
      <c r="AGV267" s="176"/>
      <c r="AGY267" s="4"/>
      <c r="AHD267" s="176"/>
      <c r="AHG267" s="4"/>
      <c r="AHL267" s="176"/>
      <c r="AHO267" s="4"/>
      <c r="AHT267" s="176"/>
      <c r="AHW267" s="4"/>
      <c r="AIB267" s="176"/>
      <c r="AIE267" s="4"/>
      <c r="AIJ267" s="176"/>
      <c r="AIM267" s="4"/>
      <c r="AIR267" s="176"/>
      <c r="AIU267" s="4"/>
      <c r="AIZ267" s="176"/>
      <c r="AJC267" s="4"/>
      <c r="AJH267" s="176"/>
      <c r="AJK267" s="4"/>
      <c r="AJP267" s="176"/>
      <c r="AJS267" s="4"/>
      <c r="AJX267" s="176"/>
      <c r="AKA267" s="4"/>
      <c r="AKF267" s="176"/>
      <c r="AKI267" s="4"/>
      <c r="AKN267" s="176"/>
      <c r="AKQ267" s="4"/>
      <c r="AKV267" s="176"/>
      <c r="AKY267" s="4"/>
      <c r="ALD267" s="176"/>
      <c r="ALG267" s="4"/>
      <c r="ALL267" s="176"/>
      <c r="ALO267" s="4"/>
      <c r="ALT267" s="176"/>
      <c r="ALW267" s="4"/>
      <c r="AMB267" s="176"/>
      <c r="AME267" s="4"/>
      <c r="AMJ267" s="176"/>
      <c r="AMM267" s="4"/>
      <c r="AMR267" s="176"/>
      <c r="AMU267" s="4"/>
      <c r="AMZ267" s="176"/>
      <c r="ANC267" s="4"/>
      <c r="ANH267" s="176"/>
      <c r="ANK267" s="4"/>
      <c r="ANP267" s="176"/>
      <c r="ANS267" s="4"/>
      <c r="ANX267" s="176"/>
      <c r="AOA267" s="4"/>
      <c r="AOF267" s="176"/>
      <c r="AOI267" s="4"/>
      <c r="AON267" s="176"/>
      <c r="AOQ267" s="4"/>
      <c r="AOV267" s="176"/>
      <c r="AOY267" s="4"/>
      <c r="APD267" s="176"/>
      <c r="APG267" s="4"/>
      <c r="APL267" s="176"/>
      <c r="APO267" s="4"/>
      <c r="APT267" s="176"/>
      <c r="APW267" s="4"/>
      <c r="AQB267" s="176"/>
      <c r="AQE267" s="4"/>
      <c r="AQJ267" s="176"/>
      <c r="AQM267" s="4"/>
      <c r="AQR267" s="176"/>
      <c r="AQU267" s="4"/>
      <c r="AQZ267" s="176"/>
      <c r="ARC267" s="4"/>
      <c r="ARH267" s="176"/>
      <c r="ARK267" s="4"/>
      <c r="ARP267" s="176"/>
      <c r="ARS267" s="4"/>
      <c r="ARX267" s="176"/>
      <c r="ASA267" s="4"/>
      <c r="ASF267" s="176"/>
      <c r="ASI267" s="4"/>
      <c r="ASN267" s="176"/>
      <c r="ASQ267" s="4"/>
      <c r="ASV267" s="176"/>
      <c r="ASY267" s="4"/>
      <c r="ATD267" s="176"/>
      <c r="ATG267" s="4"/>
      <c r="ATL267" s="176"/>
      <c r="ATO267" s="4"/>
      <c r="ATT267" s="176"/>
      <c r="ATW267" s="4"/>
      <c r="AUB267" s="176"/>
      <c r="AUE267" s="4"/>
      <c r="AUJ267" s="176"/>
      <c r="AUM267" s="4"/>
      <c r="AUR267" s="176"/>
      <c r="AUU267" s="4"/>
      <c r="AUZ267" s="176"/>
      <c r="AVC267" s="4"/>
      <c r="AVH267" s="176"/>
      <c r="AVK267" s="4"/>
      <c r="AVP267" s="176"/>
      <c r="AVS267" s="4"/>
      <c r="AVX267" s="176"/>
      <c r="AWA267" s="4"/>
      <c r="AWF267" s="176"/>
      <c r="AWI267" s="4"/>
      <c r="AWN267" s="176"/>
      <c r="AWQ267" s="4"/>
      <c r="AWV267" s="176"/>
      <c r="AWY267" s="4"/>
      <c r="AXD267" s="176"/>
      <c r="AXG267" s="4"/>
      <c r="AXL267" s="176"/>
      <c r="AXO267" s="4"/>
      <c r="AXT267" s="176"/>
      <c r="AXW267" s="4"/>
      <c r="AYB267" s="176"/>
      <c r="AYE267" s="4"/>
      <c r="AYJ267" s="176"/>
      <c r="AYM267" s="4"/>
      <c r="AYR267" s="176"/>
      <c r="AYU267" s="4"/>
      <c r="AYZ267" s="176"/>
      <c r="AZC267" s="4"/>
      <c r="AZH267" s="176"/>
      <c r="AZK267" s="4"/>
      <c r="AZP267" s="176"/>
      <c r="AZS267" s="4"/>
      <c r="AZX267" s="176"/>
      <c r="BAA267" s="4"/>
      <c r="BAF267" s="176"/>
      <c r="BAI267" s="4"/>
      <c r="BAN267" s="176"/>
      <c r="BAQ267" s="4"/>
      <c r="BAV267" s="176"/>
      <c r="BAY267" s="4"/>
      <c r="BBD267" s="176"/>
      <c r="BBG267" s="4"/>
      <c r="BBL267" s="176"/>
      <c r="BBO267" s="4"/>
      <c r="BBT267" s="176"/>
      <c r="BBW267" s="4"/>
      <c r="BCB267" s="176"/>
      <c r="BCE267" s="4"/>
      <c r="BCJ267" s="176"/>
      <c r="BCM267" s="4"/>
      <c r="BCR267" s="176"/>
      <c r="BCU267" s="4"/>
      <c r="BCZ267" s="176"/>
      <c r="BDC267" s="4"/>
      <c r="BDH267" s="176"/>
      <c r="BDK267" s="4"/>
      <c r="BDP267" s="176"/>
      <c r="BDS267" s="4"/>
      <c r="BDX267" s="176"/>
      <c r="BEA267" s="4"/>
      <c r="BEF267" s="176"/>
      <c r="BEI267" s="4"/>
      <c r="BEN267" s="176"/>
      <c r="BEQ267" s="4"/>
      <c r="BEV267" s="176"/>
      <c r="BEY267" s="4"/>
      <c r="BFD267" s="176"/>
      <c r="BFG267" s="4"/>
      <c r="BFL267" s="176"/>
      <c r="BFO267" s="4"/>
      <c r="BFT267" s="176"/>
      <c r="BFW267" s="4"/>
      <c r="BGB267" s="176"/>
      <c r="BGE267" s="4"/>
      <c r="BGJ267" s="176"/>
      <c r="BGM267" s="4"/>
      <c r="BGR267" s="176"/>
      <c r="BGU267" s="4"/>
      <c r="BGZ267" s="176"/>
      <c r="BHC267" s="4"/>
      <c r="BHH267" s="176"/>
      <c r="BHK267" s="4"/>
      <c r="BHP267" s="176"/>
      <c r="BHS267" s="4"/>
      <c r="BHX267" s="176"/>
      <c r="BIA267" s="4"/>
      <c r="BIF267" s="176"/>
      <c r="BII267" s="4"/>
      <c r="BIN267" s="176"/>
      <c r="BIQ267" s="4"/>
      <c r="BIV267" s="176"/>
      <c r="BIY267" s="4"/>
      <c r="BJD267" s="176"/>
      <c r="BJG267" s="4"/>
      <c r="BJL267" s="176"/>
      <c r="BJO267" s="4"/>
      <c r="BJT267" s="176"/>
      <c r="BJW267" s="4"/>
      <c r="BKB267" s="176"/>
      <c r="BKE267" s="4"/>
      <c r="BKJ267" s="176"/>
      <c r="BKM267" s="4"/>
      <c r="BKR267" s="176"/>
      <c r="BKU267" s="4"/>
      <c r="BKZ267" s="176"/>
      <c r="BLC267" s="4"/>
      <c r="BLH267" s="176"/>
      <c r="BLK267" s="4"/>
      <c r="BLP267" s="176"/>
      <c r="BLS267" s="4"/>
      <c r="BLX267" s="176"/>
      <c r="BMA267" s="4"/>
      <c r="BMF267" s="176"/>
      <c r="BMI267" s="4"/>
      <c r="BMN267" s="176"/>
      <c r="BMQ267" s="4"/>
      <c r="BMV267" s="176"/>
      <c r="BMY267" s="4"/>
      <c r="BND267" s="176"/>
      <c r="BNG267" s="4"/>
      <c r="BNL267" s="176"/>
      <c r="BNO267" s="4"/>
      <c r="BNT267" s="176"/>
      <c r="BNW267" s="4"/>
      <c r="BOB267" s="176"/>
      <c r="BOE267" s="4"/>
      <c r="BOJ267" s="176"/>
      <c r="BOM267" s="4"/>
      <c r="BOR267" s="176"/>
      <c r="BOU267" s="4"/>
      <c r="BOZ267" s="176"/>
      <c r="BPC267" s="4"/>
      <c r="BPH267" s="176"/>
      <c r="BPK267" s="4"/>
      <c r="BPP267" s="176"/>
      <c r="BPS267" s="4"/>
      <c r="BPX267" s="176"/>
      <c r="BQA267" s="4"/>
      <c r="BQF267" s="176"/>
      <c r="BQI267" s="4"/>
      <c r="BQN267" s="176"/>
      <c r="BQQ267" s="4"/>
      <c r="BQV267" s="176"/>
      <c r="BQY267" s="4"/>
      <c r="BRD267" s="176"/>
      <c r="BRG267" s="4"/>
      <c r="BRL267" s="176"/>
      <c r="BRO267" s="4"/>
      <c r="BRT267" s="176"/>
      <c r="BRW267" s="4"/>
      <c r="BSB267" s="176"/>
      <c r="BSE267" s="4"/>
      <c r="BSJ267" s="176"/>
      <c r="BSM267" s="4"/>
      <c r="BSR267" s="176"/>
      <c r="BSU267" s="4"/>
      <c r="BSZ267" s="176"/>
      <c r="BTC267" s="4"/>
      <c r="BTH267" s="176"/>
      <c r="BTK267" s="4"/>
      <c r="BTP267" s="176"/>
      <c r="BTS267" s="4"/>
      <c r="BTX267" s="176"/>
      <c r="BUA267" s="4"/>
      <c r="BUF267" s="176"/>
      <c r="BUI267" s="4"/>
      <c r="BUN267" s="176"/>
      <c r="BUQ267" s="4"/>
      <c r="BUV267" s="176"/>
      <c r="BUY267" s="4"/>
      <c r="BVD267" s="176"/>
      <c r="BVG267" s="4"/>
      <c r="BVL267" s="176"/>
      <c r="BVO267" s="4"/>
      <c r="BVT267" s="176"/>
      <c r="BVW267" s="4"/>
      <c r="BWB267" s="176"/>
      <c r="BWE267" s="4"/>
      <c r="BWJ267" s="176"/>
      <c r="BWM267" s="4"/>
      <c r="BWR267" s="176"/>
      <c r="BWU267" s="4"/>
      <c r="BWZ267" s="176"/>
      <c r="BXC267" s="4"/>
      <c r="BXH267" s="176"/>
      <c r="BXK267" s="4"/>
      <c r="BXP267" s="176"/>
      <c r="BXS267" s="4"/>
      <c r="BXX267" s="176"/>
      <c r="BYA267" s="4"/>
      <c r="BYF267" s="176"/>
      <c r="BYI267" s="4"/>
      <c r="BYN267" s="176"/>
      <c r="BYQ267" s="4"/>
      <c r="BYV267" s="176"/>
      <c r="BYY267" s="4"/>
      <c r="BZD267" s="176"/>
      <c r="BZG267" s="4"/>
      <c r="BZL267" s="176"/>
      <c r="BZO267" s="4"/>
      <c r="BZT267" s="176"/>
      <c r="BZW267" s="4"/>
      <c r="CAB267" s="176"/>
      <c r="CAE267" s="4"/>
      <c r="CAJ267" s="176"/>
      <c r="CAM267" s="4"/>
      <c r="CAR267" s="176"/>
      <c r="CAU267" s="4"/>
      <c r="CAZ267" s="176"/>
      <c r="CBC267" s="4"/>
      <c r="CBH267" s="176"/>
      <c r="CBK267" s="4"/>
      <c r="CBP267" s="176"/>
      <c r="CBS267" s="4"/>
      <c r="CBX267" s="176"/>
      <c r="CCA267" s="4"/>
      <c r="CCF267" s="176"/>
      <c r="CCI267" s="4"/>
      <c r="CCN267" s="176"/>
      <c r="CCQ267" s="4"/>
      <c r="CCV267" s="176"/>
      <c r="CCY267" s="4"/>
      <c r="CDD267" s="176"/>
      <c r="CDG267" s="4"/>
      <c r="CDL267" s="176"/>
      <c r="CDO267" s="4"/>
      <c r="CDT267" s="176"/>
      <c r="CDW267" s="4"/>
      <c r="CEB267" s="176"/>
      <c r="CEE267" s="4"/>
      <c r="CEJ267" s="176"/>
      <c r="CEM267" s="4"/>
      <c r="CER267" s="176"/>
      <c r="CEU267" s="4"/>
      <c r="CEZ267" s="176"/>
      <c r="CFC267" s="4"/>
      <c r="CFH267" s="176"/>
      <c r="CFK267" s="4"/>
      <c r="CFP267" s="176"/>
      <c r="CFS267" s="4"/>
      <c r="CFX267" s="176"/>
      <c r="CGA267" s="4"/>
      <c r="CGF267" s="176"/>
      <c r="CGI267" s="4"/>
      <c r="CGN267" s="176"/>
      <c r="CGQ267" s="4"/>
      <c r="CGV267" s="176"/>
      <c r="CGY267" s="4"/>
      <c r="CHD267" s="176"/>
      <c r="CHG267" s="4"/>
      <c r="CHL267" s="176"/>
      <c r="CHO267" s="4"/>
      <c r="CHT267" s="176"/>
      <c r="CHW267" s="4"/>
      <c r="CIB267" s="176"/>
      <c r="CIE267" s="4"/>
      <c r="CIJ267" s="176"/>
      <c r="CIM267" s="4"/>
      <c r="CIR267" s="176"/>
      <c r="CIU267" s="4"/>
      <c r="CIZ267" s="176"/>
      <c r="CJC267" s="4"/>
      <c r="CJH267" s="176"/>
      <c r="CJK267" s="4"/>
      <c r="CJP267" s="176"/>
      <c r="CJS267" s="4"/>
      <c r="CJX267" s="176"/>
      <c r="CKA267" s="4"/>
      <c r="CKF267" s="176"/>
      <c r="CKI267" s="4"/>
      <c r="CKN267" s="176"/>
      <c r="CKQ267" s="4"/>
      <c r="CKV267" s="176"/>
      <c r="CKY267" s="4"/>
      <c r="CLD267" s="176"/>
      <c r="CLG267" s="4"/>
      <c r="CLL267" s="176"/>
      <c r="CLO267" s="4"/>
      <c r="CLT267" s="176"/>
      <c r="CLW267" s="4"/>
      <c r="CMB267" s="176"/>
      <c r="CME267" s="4"/>
      <c r="CMJ267" s="176"/>
      <c r="CMM267" s="4"/>
      <c r="CMR267" s="176"/>
      <c r="CMU267" s="4"/>
      <c r="CMZ267" s="176"/>
      <c r="CNC267" s="4"/>
      <c r="CNH267" s="176"/>
      <c r="CNK267" s="4"/>
      <c r="CNP267" s="176"/>
      <c r="CNS267" s="4"/>
      <c r="CNX267" s="176"/>
      <c r="COA267" s="4"/>
      <c r="COF267" s="176"/>
      <c r="COI267" s="4"/>
      <c r="CON267" s="176"/>
      <c r="COQ267" s="4"/>
      <c r="COV267" s="176"/>
      <c r="COY267" s="4"/>
      <c r="CPD267" s="176"/>
      <c r="CPG267" s="4"/>
      <c r="CPL267" s="176"/>
      <c r="CPO267" s="4"/>
      <c r="CPT267" s="176"/>
      <c r="CPW267" s="4"/>
      <c r="CQB267" s="176"/>
      <c r="CQE267" s="4"/>
      <c r="CQJ267" s="176"/>
      <c r="CQM267" s="4"/>
      <c r="CQR267" s="176"/>
      <c r="CQU267" s="4"/>
      <c r="CQZ267" s="176"/>
      <c r="CRC267" s="4"/>
      <c r="CRH267" s="176"/>
      <c r="CRK267" s="4"/>
      <c r="CRP267" s="176"/>
      <c r="CRS267" s="4"/>
      <c r="CRX267" s="176"/>
      <c r="CSA267" s="4"/>
      <c r="CSF267" s="176"/>
      <c r="CSI267" s="4"/>
      <c r="CSN267" s="176"/>
      <c r="CSQ267" s="4"/>
      <c r="CSV267" s="176"/>
      <c r="CSY267" s="4"/>
      <c r="CTD267" s="176"/>
      <c r="CTG267" s="4"/>
      <c r="CTL267" s="176"/>
      <c r="CTO267" s="4"/>
      <c r="CTT267" s="176"/>
      <c r="CTW267" s="4"/>
      <c r="CUB267" s="176"/>
      <c r="CUE267" s="4"/>
      <c r="CUJ267" s="176"/>
      <c r="CUM267" s="4"/>
      <c r="CUR267" s="176"/>
      <c r="CUU267" s="4"/>
      <c r="CUZ267" s="176"/>
      <c r="CVC267" s="4"/>
      <c r="CVH267" s="176"/>
      <c r="CVK267" s="4"/>
      <c r="CVP267" s="176"/>
      <c r="CVS267" s="4"/>
      <c r="CVX267" s="176"/>
      <c r="CWA267" s="4"/>
      <c r="CWF267" s="176"/>
      <c r="CWI267" s="4"/>
      <c r="CWN267" s="176"/>
      <c r="CWQ267" s="4"/>
      <c r="CWV267" s="176"/>
      <c r="CWY267" s="4"/>
      <c r="CXD267" s="176"/>
      <c r="CXG267" s="4"/>
      <c r="CXL267" s="176"/>
      <c r="CXO267" s="4"/>
      <c r="CXT267" s="176"/>
      <c r="CXW267" s="4"/>
      <c r="CYB267" s="176"/>
      <c r="CYE267" s="4"/>
      <c r="CYJ267" s="176"/>
      <c r="CYM267" s="4"/>
      <c r="CYR267" s="176"/>
      <c r="CYU267" s="4"/>
      <c r="CYZ267" s="176"/>
      <c r="CZC267" s="4"/>
      <c r="CZH267" s="176"/>
      <c r="CZK267" s="4"/>
      <c r="CZP267" s="176"/>
      <c r="CZS267" s="4"/>
      <c r="CZX267" s="176"/>
      <c r="DAA267" s="4"/>
      <c r="DAF267" s="176"/>
      <c r="DAI267" s="4"/>
      <c r="DAN267" s="176"/>
      <c r="DAQ267" s="4"/>
      <c r="DAV267" s="176"/>
      <c r="DAY267" s="4"/>
      <c r="DBD267" s="176"/>
      <c r="DBG267" s="4"/>
      <c r="DBL267" s="176"/>
      <c r="DBO267" s="4"/>
      <c r="DBT267" s="176"/>
      <c r="DBW267" s="4"/>
      <c r="DCB267" s="176"/>
      <c r="DCE267" s="4"/>
      <c r="DCJ267" s="176"/>
      <c r="DCM267" s="4"/>
      <c r="DCR267" s="176"/>
      <c r="DCU267" s="4"/>
      <c r="DCZ267" s="176"/>
      <c r="DDC267" s="4"/>
      <c r="DDH267" s="176"/>
      <c r="DDK267" s="4"/>
      <c r="DDP267" s="176"/>
      <c r="DDS267" s="4"/>
      <c r="DDX267" s="176"/>
      <c r="DEA267" s="4"/>
      <c r="DEF267" s="176"/>
      <c r="DEI267" s="4"/>
      <c r="DEN267" s="176"/>
      <c r="DEQ267" s="4"/>
      <c r="DEV267" s="176"/>
      <c r="DEY267" s="4"/>
      <c r="DFD267" s="176"/>
      <c r="DFG267" s="4"/>
      <c r="DFL267" s="176"/>
      <c r="DFO267" s="4"/>
      <c r="DFT267" s="176"/>
      <c r="DFW267" s="4"/>
      <c r="DGB267" s="176"/>
      <c r="DGE267" s="4"/>
      <c r="DGJ267" s="176"/>
      <c r="DGM267" s="4"/>
      <c r="DGR267" s="176"/>
      <c r="DGU267" s="4"/>
      <c r="DGZ267" s="176"/>
      <c r="DHC267" s="4"/>
      <c r="DHH267" s="176"/>
      <c r="DHK267" s="4"/>
      <c r="DHP267" s="176"/>
      <c r="DHS267" s="4"/>
      <c r="DHX267" s="176"/>
      <c r="DIA267" s="4"/>
      <c r="DIF267" s="176"/>
      <c r="DII267" s="4"/>
      <c r="DIN267" s="176"/>
      <c r="DIQ267" s="4"/>
      <c r="DIV267" s="176"/>
      <c r="DIY267" s="4"/>
      <c r="DJD267" s="176"/>
      <c r="DJG267" s="4"/>
      <c r="DJL267" s="176"/>
      <c r="DJO267" s="4"/>
      <c r="DJT267" s="176"/>
      <c r="DJW267" s="4"/>
      <c r="DKB267" s="176"/>
      <c r="DKE267" s="4"/>
      <c r="DKJ267" s="176"/>
      <c r="DKM267" s="4"/>
      <c r="DKR267" s="176"/>
      <c r="DKU267" s="4"/>
      <c r="DKZ267" s="176"/>
      <c r="DLC267" s="4"/>
      <c r="DLH267" s="176"/>
      <c r="DLK267" s="4"/>
      <c r="DLP267" s="176"/>
      <c r="DLS267" s="4"/>
      <c r="DLX267" s="176"/>
      <c r="DMA267" s="4"/>
      <c r="DMF267" s="176"/>
      <c r="DMI267" s="4"/>
      <c r="DMN267" s="176"/>
      <c r="DMQ267" s="4"/>
      <c r="DMV267" s="176"/>
      <c r="DMY267" s="4"/>
      <c r="DND267" s="176"/>
      <c r="DNG267" s="4"/>
      <c r="DNL267" s="176"/>
      <c r="DNO267" s="4"/>
      <c r="DNT267" s="176"/>
      <c r="DNW267" s="4"/>
      <c r="DOB267" s="176"/>
      <c r="DOE267" s="4"/>
      <c r="DOJ267" s="176"/>
      <c r="DOM267" s="4"/>
      <c r="DOR267" s="176"/>
      <c r="DOU267" s="4"/>
      <c r="DOZ267" s="176"/>
      <c r="DPC267" s="4"/>
      <c r="DPH267" s="176"/>
      <c r="DPK267" s="4"/>
      <c r="DPP267" s="176"/>
      <c r="DPS267" s="4"/>
      <c r="DPX267" s="176"/>
      <c r="DQA267" s="4"/>
      <c r="DQF267" s="176"/>
      <c r="DQI267" s="4"/>
      <c r="DQN267" s="176"/>
      <c r="DQQ267" s="4"/>
      <c r="DQV267" s="176"/>
      <c r="DQY267" s="4"/>
      <c r="DRD267" s="176"/>
      <c r="DRG267" s="4"/>
      <c r="DRL267" s="176"/>
      <c r="DRO267" s="4"/>
      <c r="DRT267" s="176"/>
      <c r="DRW267" s="4"/>
      <c r="DSB267" s="176"/>
      <c r="DSE267" s="4"/>
      <c r="DSJ267" s="176"/>
      <c r="DSM267" s="4"/>
      <c r="DSR267" s="176"/>
      <c r="DSU267" s="4"/>
      <c r="DSZ267" s="176"/>
      <c r="DTC267" s="4"/>
      <c r="DTH267" s="176"/>
      <c r="DTK267" s="4"/>
      <c r="DTP267" s="176"/>
      <c r="DTS267" s="4"/>
      <c r="DTX267" s="176"/>
      <c r="DUA267" s="4"/>
      <c r="DUF267" s="176"/>
      <c r="DUI267" s="4"/>
      <c r="DUN267" s="176"/>
      <c r="DUQ267" s="4"/>
      <c r="DUV267" s="176"/>
      <c r="DUY267" s="4"/>
      <c r="DVD267" s="176"/>
      <c r="DVG267" s="4"/>
      <c r="DVL267" s="176"/>
      <c r="DVO267" s="4"/>
      <c r="DVT267" s="176"/>
      <c r="DVW267" s="4"/>
      <c r="DWB267" s="176"/>
      <c r="DWE267" s="4"/>
      <c r="DWJ267" s="176"/>
      <c r="DWM267" s="4"/>
      <c r="DWR267" s="176"/>
      <c r="DWU267" s="4"/>
      <c r="DWZ267" s="176"/>
      <c r="DXC267" s="4"/>
      <c r="DXH267" s="176"/>
      <c r="DXK267" s="4"/>
      <c r="DXP267" s="176"/>
      <c r="DXS267" s="4"/>
      <c r="DXX267" s="176"/>
      <c r="DYA267" s="4"/>
      <c r="DYF267" s="176"/>
      <c r="DYI267" s="4"/>
      <c r="DYN267" s="176"/>
      <c r="DYQ267" s="4"/>
      <c r="DYV267" s="176"/>
      <c r="DYY267" s="4"/>
      <c r="DZD267" s="176"/>
      <c r="DZG267" s="4"/>
      <c r="DZL267" s="176"/>
      <c r="DZO267" s="4"/>
      <c r="DZT267" s="176"/>
      <c r="DZW267" s="4"/>
      <c r="EAB267" s="176"/>
      <c r="EAE267" s="4"/>
      <c r="EAJ267" s="176"/>
      <c r="EAM267" s="4"/>
      <c r="EAR267" s="176"/>
      <c r="EAU267" s="4"/>
      <c r="EAZ267" s="176"/>
      <c r="EBC267" s="4"/>
      <c r="EBH267" s="176"/>
      <c r="EBK267" s="4"/>
      <c r="EBP267" s="176"/>
      <c r="EBS267" s="4"/>
      <c r="EBX267" s="176"/>
      <c r="ECA267" s="4"/>
      <c r="ECF267" s="176"/>
      <c r="ECI267" s="4"/>
      <c r="ECN267" s="176"/>
      <c r="ECQ267" s="4"/>
      <c r="ECV267" s="176"/>
      <c r="ECY267" s="4"/>
      <c r="EDD267" s="176"/>
      <c r="EDG267" s="4"/>
      <c r="EDL267" s="176"/>
      <c r="EDO267" s="4"/>
      <c r="EDT267" s="176"/>
      <c r="EDW267" s="4"/>
      <c r="EEB267" s="176"/>
      <c r="EEE267" s="4"/>
      <c r="EEJ267" s="176"/>
      <c r="EEM267" s="4"/>
      <c r="EER267" s="176"/>
      <c r="EEU267" s="4"/>
      <c r="EEZ267" s="176"/>
      <c r="EFC267" s="4"/>
      <c r="EFH267" s="176"/>
      <c r="EFK267" s="4"/>
      <c r="EFP267" s="176"/>
      <c r="EFS267" s="4"/>
      <c r="EFX267" s="176"/>
      <c r="EGA267" s="4"/>
      <c r="EGF267" s="176"/>
      <c r="EGI267" s="4"/>
      <c r="EGN267" s="176"/>
      <c r="EGQ267" s="4"/>
      <c r="EGV267" s="176"/>
      <c r="EGY267" s="4"/>
      <c r="EHD267" s="176"/>
      <c r="EHG267" s="4"/>
      <c r="EHL267" s="176"/>
      <c r="EHO267" s="4"/>
      <c r="EHT267" s="176"/>
      <c r="EHW267" s="4"/>
      <c r="EIB267" s="176"/>
      <c r="EIE267" s="4"/>
      <c r="EIJ267" s="176"/>
      <c r="EIM267" s="4"/>
      <c r="EIR267" s="176"/>
      <c r="EIU267" s="4"/>
      <c r="EIZ267" s="176"/>
      <c r="EJC267" s="4"/>
      <c r="EJH267" s="176"/>
      <c r="EJK267" s="4"/>
      <c r="EJP267" s="176"/>
      <c r="EJS267" s="4"/>
      <c r="EJX267" s="176"/>
      <c r="EKA267" s="4"/>
      <c r="EKF267" s="176"/>
      <c r="EKI267" s="4"/>
      <c r="EKN267" s="176"/>
      <c r="EKQ267" s="4"/>
      <c r="EKV267" s="176"/>
      <c r="EKY267" s="4"/>
      <c r="ELD267" s="176"/>
      <c r="ELG267" s="4"/>
      <c r="ELL267" s="176"/>
      <c r="ELO267" s="4"/>
      <c r="ELT267" s="176"/>
      <c r="ELW267" s="4"/>
      <c r="EMB267" s="176"/>
      <c r="EME267" s="4"/>
      <c r="EMJ267" s="176"/>
      <c r="EMM267" s="4"/>
      <c r="EMR267" s="176"/>
      <c r="EMU267" s="4"/>
      <c r="EMZ267" s="176"/>
      <c r="ENC267" s="4"/>
      <c r="ENH267" s="176"/>
      <c r="ENK267" s="4"/>
      <c r="ENP267" s="176"/>
      <c r="ENS267" s="4"/>
      <c r="ENX267" s="176"/>
      <c r="EOA267" s="4"/>
      <c r="EOF267" s="176"/>
      <c r="EOI267" s="4"/>
      <c r="EON267" s="176"/>
      <c r="EOQ267" s="4"/>
      <c r="EOV267" s="176"/>
      <c r="EOY267" s="4"/>
      <c r="EPD267" s="176"/>
      <c r="EPG267" s="4"/>
      <c r="EPL267" s="176"/>
      <c r="EPO267" s="4"/>
      <c r="EPT267" s="176"/>
      <c r="EPW267" s="4"/>
      <c r="EQB267" s="176"/>
      <c r="EQE267" s="4"/>
      <c r="EQJ267" s="176"/>
      <c r="EQM267" s="4"/>
      <c r="EQR267" s="176"/>
      <c r="EQU267" s="4"/>
      <c r="EQZ267" s="176"/>
      <c r="ERC267" s="4"/>
      <c r="ERH267" s="176"/>
      <c r="ERK267" s="4"/>
      <c r="ERP267" s="176"/>
      <c r="ERS267" s="4"/>
      <c r="ERX267" s="176"/>
      <c r="ESA267" s="4"/>
      <c r="ESF267" s="176"/>
      <c r="ESI267" s="4"/>
      <c r="ESN267" s="176"/>
      <c r="ESQ267" s="4"/>
      <c r="ESV267" s="176"/>
      <c r="ESY267" s="4"/>
      <c r="ETD267" s="176"/>
      <c r="ETG267" s="4"/>
      <c r="ETL267" s="176"/>
      <c r="ETO267" s="4"/>
      <c r="ETT267" s="176"/>
      <c r="ETW267" s="4"/>
      <c r="EUB267" s="176"/>
      <c r="EUE267" s="4"/>
      <c r="EUJ267" s="176"/>
      <c r="EUM267" s="4"/>
      <c r="EUR267" s="176"/>
      <c r="EUU267" s="4"/>
      <c r="EUZ267" s="176"/>
      <c r="EVC267" s="4"/>
      <c r="EVH267" s="176"/>
      <c r="EVK267" s="4"/>
      <c r="EVP267" s="176"/>
      <c r="EVS267" s="4"/>
      <c r="EVX267" s="176"/>
      <c r="EWA267" s="4"/>
      <c r="EWF267" s="176"/>
      <c r="EWI267" s="4"/>
      <c r="EWN267" s="176"/>
      <c r="EWQ267" s="4"/>
      <c r="EWV267" s="176"/>
      <c r="EWY267" s="4"/>
      <c r="EXD267" s="176"/>
      <c r="EXG267" s="4"/>
      <c r="EXL267" s="176"/>
      <c r="EXO267" s="4"/>
      <c r="EXT267" s="176"/>
      <c r="EXW267" s="4"/>
      <c r="EYB267" s="176"/>
      <c r="EYE267" s="4"/>
      <c r="EYJ267" s="176"/>
      <c r="EYM267" s="4"/>
      <c r="EYR267" s="176"/>
      <c r="EYU267" s="4"/>
      <c r="EYZ267" s="176"/>
      <c r="EZC267" s="4"/>
      <c r="EZH267" s="176"/>
      <c r="EZK267" s="4"/>
      <c r="EZP267" s="176"/>
      <c r="EZS267" s="4"/>
      <c r="EZX267" s="176"/>
      <c r="FAA267" s="4"/>
      <c r="FAF267" s="176"/>
      <c r="FAI267" s="4"/>
      <c r="FAN267" s="176"/>
      <c r="FAQ267" s="4"/>
      <c r="FAV267" s="176"/>
      <c r="FAY267" s="4"/>
      <c r="FBD267" s="176"/>
      <c r="FBG267" s="4"/>
      <c r="FBL267" s="176"/>
      <c r="FBO267" s="4"/>
      <c r="FBT267" s="176"/>
      <c r="FBW267" s="4"/>
      <c r="FCB267" s="176"/>
      <c r="FCE267" s="4"/>
      <c r="FCJ267" s="176"/>
      <c r="FCM267" s="4"/>
      <c r="FCR267" s="176"/>
      <c r="FCU267" s="4"/>
      <c r="FCZ267" s="176"/>
      <c r="FDC267" s="4"/>
      <c r="FDH267" s="176"/>
      <c r="FDK267" s="4"/>
      <c r="FDP267" s="176"/>
      <c r="FDS267" s="4"/>
      <c r="FDX267" s="176"/>
      <c r="FEA267" s="4"/>
      <c r="FEF267" s="176"/>
      <c r="FEI267" s="4"/>
      <c r="FEN267" s="176"/>
      <c r="FEQ267" s="4"/>
      <c r="FEV267" s="176"/>
      <c r="FEY267" s="4"/>
      <c r="FFD267" s="176"/>
      <c r="FFG267" s="4"/>
      <c r="FFL267" s="176"/>
      <c r="FFO267" s="4"/>
      <c r="FFT267" s="176"/>
      <c r="FFW267" s="4"/>
      <c r="FGB267" s="176"/>
      <c r="FGE267" s="4"/>
      <c r="FGJ267" s="176"/>
      <c r="FGM267" s="4"/>
      <c r="FGR267" s="176"/>
      <c r="FGU267" s="4"/>
      <c r="FGZ267" s="176"/>
      <c r="FHC267" s="4"/>
      <c r="FHH267" s="176"/>
      <c r="FHK267" s="4"/>
      <c r="FHP267" s="176"/>
      <c r="FHS267" s="4"/>
      <c r="FHX267" s="176"/>
      <c r="FIA267" s="4"/>
      <c r="FIF267" s="176"/>
      <c r="FII267" s="4"/>
      <c r="FIN267" s="176"/>
      <c r="FIQ267" s="4"/>
      <c r="FIV267" s="176"/>
      <c r="FIY267" s="4"/>
      <c r="FJD267" s="176"/>
      <c r="FJG267" s="4"/>
      <c r="FJL267" s="176"/>
      <c r="FJO267" s="4"/>
      <c r="FJT267" s="176"/>
      <c r="FJW267" s="4"/>
      <c r="FKB267" s="176"/>
      <c r="FKE267" s="4"/>
      <c r="FKJ267" s="176"/>
      <c r="FKM267" s="4"/>
      <c r="FKR267" s="176"/>
      <c r="FKU267" s="4"/>
      <c r="FKZ267" s="176"/>
      <c r="FLC267" s="4"/>
      <c r="FLH267" s="176"/>
      <c r="FLK267" s="4"/>
      <c r="FLP267" s="176"/>
      <c r="FLS267" s="4"/>
      <c r="FLX267" s="176"/>
      <c r="FMA267" s="4"/>
      <c r="FMF267" s="176"/>
      <c r="FMI267" s="4"/>
      <c r="FMN267" s="176"/>
      <c r="FMQ267" s="4"/>
      <c r="FMV267" s="176"/>
      <c r="FMY267" s="4"/>
      <c r="FND267" s="176"/>
      <c r="FNG267" s="4"/>
      <c r="FNL267" s="176"/>
      <c r="FNO267" s="4"/>
      <c r="FNT267" s="176"/>
      <c r="FNW267" s="4"/>
      <c r="FOB267" s="176"/>
      <c r="FOE267" s="4"/>
      <c r="FOJ267" s="176"/>
      <c r="FOM267" s="4"/>
      <c r="FOR267" s="176"/>
      <c r="FOU267" s="4"/>
      <c r="FOZ267" s="176"/>
      <c r="FPC267" s="4"/>
      <c r="FPH267" s="176"/>
      <c r="FPK267" s="4"/>
      <c r="FPP267" s="176"/>
      <c r="FPS267" s="4"/>
      <c r="FPX267" s="176"/>
      <c r="FQA267" s="4"/>
      <c r="FQF267" s="176"/>
      <c r="FQI267" s="4"/>
      <c r="FQN267" s="176"/>
      <c r="FQQ267" s="4"/>
      <c r="FQV267" s="176"/>
      <c r="FQY267" s="4"/>
      <c r="FRD267" s="176"/>
      <c r="FRG267" s="4"/>
      <c r="FRL267" s="176"/>
      <c r="FRO267" s="4"/>
      <c r="FRT267" s="176"/>
      <c r="FRW267" s="4"/>
      <c r="FSB267" s="176"/>
      <c r="FSE267" s="4"/>
      <c r="FSJ267" s="176"/>
      <c r="FSM267" s="4"/>
      <c r="FSR267" s="176"/>
      <c r="FSU267" s="4"/>
      <c r="FSZ267" s="176"/>
      <c r="FTC267" s="4"/>
      <c r="FTH267" s="176"/>
      <c r="FTK267" s="4"/>
      <c r="FTP267" s="176"/>
      <c r="FTS267" s="4"/>
      <c r="FTX267" s="176"/>
      <c r="FUA267" s="4"/>
      <c r="FUF267" s="176"/>
      <c r="FUI267" s="4"/>
      <c r="FUN267" s="176"/>
      <c r="FUQ267" s="4"/>
      <c r="FUV267" s="176"/>
      <c r="FUY267" s="4"/>
      <c r="FVD267" s="176"/>
      <c r="FVG267" s="4"/>
      <c r="FVL267" s="176"/>
      <c r="FVO267" s="4"/>
      <c r="FVT267" s="176"/>
      <c r="FVW267" s="4"/>
      <c r="FWB267" s="176"/>
      <c r="FWE267" s="4"/>
      <c r="FWJ267" s="176"/>
      <c r="FWM267" s="4"/>
      <c r="FWR267" s="176"/>
      <c r="FWU267" s="4"/>
      <c r="FWZ267" s="176"/>
      <c r="FXC267" s="4"/>
      <c r="FXH267" s="176"/>
      <c r="FXK267" s="4"/>
      <c r="FXP267" s="176"/>
      <c r="FXS267" s="4"/>
      <c r="FXX267" s="176"/>
      <c r="FYA267" s="4"/>
      <c r="FYF267" s="176"/>
      <c r="FYI267" s="4"/>
      <c r="FYN267" s="176"/>
      <c r="FYQ267" s="4"/>
      <c r="FYV267" s="176"/>
      <c r="FYY267" s="4"/>
      <c r="FZD267" s="176"/>
      <c r="FZG267" s="4"/>
      <c r="FZL267" s="176"/>
      <c r="FZO267" s="4"/>
      <c r="FZT267" s="176"/>
      <c r="FZW267" s="4"/>
      <c r="GAB267" s="176"/>
      <c r="GAE267" s="4"/>
      <c r="GAJ267" s="176"/>
      <c r="GAM267" s="4"/>
      <c r="GAR267" s="176"/>
      <c r="GAU267" s="4"/>
      <c r="GAZ267" s="176"/>
      <c r="GBC267" s="4"/>
      <c r="GBH267" s="176"/>
      <c r="GBK267" s="4"/>
      <c r="GBP267" s="176"/>
      <c r="GBS267" s="4"/>
      <c r="GBX267" s="176"/>
      <c r="GCA267" s="4"/>
      <c r="GCF267" s="176"/>
      <c r="GCI267" s="4"/>
      <c r="GCN267" s="176"/>
      <c r="GCQ267" s="4"/>
      <c r="GCV267" s="176"/>
      <c r="GCY267" s="4"/>
      <c r="GDD267" s="176"/>
      <c r="GDG267" s="4"/>
      <c r="GDL267" s="176"/>
      <c r="GDO267" s="4"/>
      <c r="GDT267" s="176"/>
      <c r="GDW267" s="4"/>
      <c r="GEB267" s="176"/>
      <c r="GEE267" s="4"/>
      <c r="GEJ267" s="176"/>
      <c r="GEM267" s="4"/>
      <c r="GER267" s="176"/>
      <c r="GEU267" s="4"/>
      <c r="GEZ267" s="176"/>
      <c r="GFC267" s="4"/>
      <c r="GFH267" s="176"/>
      <c r="GFK267" s="4"/>
      <c r="GFP267" s="176"/>
      <c r="GFS267" s="4"/>
      <c r="GFX267" s="176"/>
      <c r="GGA267" s="4"/>
      <c r="GGF267" s="176"/>
      <c r="GGI267" s="4"/>
      <c r="GGN267" s="176"/>
      <c r="GGQ267" s="4"/>
      <c r="GGV267" s="176"/>
      <c r="GGY267" s="4"/>
      <c r="GHD267" s="176"/>
      <c r="GHG267" s="4"/>
      <c r="GHL267" s="176"/>
      <c r="GHO267" s="4"/>
      <c r="GHT267" s="176"/>
      <c r="GHW267" s="4"/>
      <c r="GIB267" s="176"/>
      <c r="GIE267" s="4"/>
      <c r="GIJ267" s="176"/>
      <c r="GIM267" s="4"/>
      <c r="GIR267" s="176"/>
      <c r="GIU267" s="4"/>
      <c r="GIZ267" s="176"/>
      <c r="GJC267" s="4"/>
      <c r="GJH267" s="176"/>
      <c r="GJK267" s="4"/>
      <c r="GJP267" s="176"/>
      <c r="GJS267" s="4"/>
      <c r="GJX267" s="176"/>
      <c r="GKA267" s="4"/>
      <c r="GKF267" s="176"/>
      <c r="GKI267" s="4"/>
      <c r="GKN267" s="176"/>
      <c r="GKQ267" s="4"/>
      <c r="GKV267" s="176"/>
      <c r="GKY267" s="4"/>
      <c r="GLD267" s="176"/>
      <c r="GLG267" s="4"/>
      <c r="GLL267" s="176"/>
      <c r="GLO267" s="4"/>
      <c r="GLT267" s="176"/>
      <c r="GLW267" s="4"/>
      <c r="GMB267" s="176"/>
      <c r="GME267" s="4"/>
      <c r="GMJ267" s="176"/>
      <c r="GMM267" s="4"/>
      <c r="GMR267" s="176"/>
      <c r="GMU267" s="4"/>
      <c r="GMZ267" s="176"/>
      <c r="GNC267" s="4"/>
      <c r="GNH267" s="176"/>
      <c r="GNK267" s="4"/>
      <c r="GNP267" s="176"/>
      <c r="GNS267" s="4"/>
      <c r="GNX267" s="176"/>
      <c r="GOA267" s="4"/>
      <c r="GOF267" s="176"/>
      <c r="GOI267" s="4"/>
      <c r="GON267" s="176"/>
      <c r="GOQ267" s="4"/>
      <c r="GOV267" s="176"/>
      <c r="GOY267" s="4"/>
      <c r="GPD267" s="176"/>
      <c r="GPG267" s="4"/>
      <c r="GPL267" s="176"/>
      <c r="GPO267" s="4"/>
      <c r="GPT267" s="176"/>
      <c r="GPW267" s="4"/>
      <c r="GQB267" s="176"/>
      <c r="GQE267" s="4"/>
      <c r="GQJ267" s="176"/>
      <c r="GQM267" s="4"/>
      <c r="GQR267" s="176"/>
      <c r="GQU267" s="4"/>
      <c r="GQZ267" s="176"/>
      <c r="GRC267" s="4"/>
      <c r="GRH267" s="176"/>
      <c r="GRK267" s="4"/>
      <c r="GRP267" s="176"/>
      <c r="GRS267" s="4"/>
      <c r="GRX267" s="176"/>
      <c r="GSA267" s="4"/>
      <c r="GSF267" s="176"/>
      <c r="GSI267" s="4"/>
      <c r="GSN267" s="176"/>
      <c r="GSQ267" s="4"/>
      <c r="GSV267" s="176"/>
      <c r="GSY267" s="4"/>
      <c r="GTD267" s="176"/>
      <c r="GTG267" s="4"/>
      <c r="GTL267" s="176"/>
      <c r="GTO267" s="4"/>
      <c r="GTT267" s="176"/>
      <c r="GTW267" s="4"/>
      <c r="GUB267" s="176"/>
      <c r="GUE267" s="4"/>
      <c r="GUJ267" s="176"/>
      <c r="GUM267" s="4"/>
      <c r="GUR267" s="176"/>
      <c r="GUU267" s="4"/>
      <c r="GUZ267" s="176"/>
      <c r="GVC267" s="4"/>
      <c r="GVH267" s="176"/>
      <c r="GVK267" s="4"/>
      <c r="GVP267" s="176"/>
      <c r="GVS267" s="4"/>
      <c r="GVX267" s="176"/>
      <c r="GWA267" s="4"/>
      <c r="GWF267" s="176"/>
      <c r="GWI267" s="4"/>
      <c r="GWN267" s="176"/>
      <c r="GWQ267" s="4"/>
      <c r="GWV267" s="176"/>
      <c r="GWY267" s="4"/>
      <c r="GXD267" s="176"/>
      <c r="GXG267" s="4"/>
      <c r="GXL267" s="176"/>
      <c r="GXO267" s="4"/>
      <c r="GXT267" s="176"/>
      <c r="GXW267" s="4"/>
      <c r="GYB267" s="176"/>
      <c r="GYE267" s="4"/>
      <c r="GYJ267" s="176"/>
      <c r="GYM267" s="4"/>
      <c r="GYR267" s="176"/>
      <c r="GYU267" s="4"/>
      <c r="GYZ267" s="176"/>
      <c r="GZC267" s="4"/>
      <c r="GZH267" s="176"/>
      <c r="GZK267" s="4"/>
      <c r="GZP267" s="176"/>
      <c r="GZS267" s="4"/>
      <c r="GZX267" s="176"/>
      <c r="HAA267" s="4"/>
      <c r="HAF267" s="176"/>
      <c r="HAI267" s="4"/>
      <c r="HAN267" s="176"/>
      <c r="HAQ267" s="4"/>
      <c r="HAV267" s="176"/>
      <c r="HAY267" s="4"/>
      <c r="HBD267" s="176"/>
      <c r="HBG267" s="4"/>
      <c r="HBL267" s="176"/>
      <c r="HBO267" s="4"/>
      <c r="HBT267" s="176"/>
      <c r="HBW267" s="4"/>
      <c r="HCB267" s="176"/>
      <c r="HCE267" s="4"/>
      <c r="HCJ267" s="176"/>
      <c r="HCM267" s="4"/>
      <c r="HCR267" s="176"/>
      <c r="HCU267" s="4"/>
      <c r="HCZ267" s="176"/>
      <c r="HDC267" s="4"/>
      <c r="HDH267" s="176"/>
      <c r="HDK267" s="4"/>
      <c r="HDP267" s="176"/>
      <c r="HDS267" s="4"/>
      <c r="HDX267" s="176"/>
      <c r="HEA267" s="4"/>
      <c r="HEF267" s="176"/>
      <c r="HEI267" s="4"/>
      <c r="HEN267" s="176"/>
      <c r="HEQ267" s="4"/>
      <c r="HEV267" s="176"/>
      <c r="HEY267" s="4"/>
      <c r="HFD267" s="176"/>
      <c r="HFG267" s="4"/>
      <c r="HFL267" s="176"/>
      <c r="HFO267" s="4"/>
      <c r="HFT267" s="176"/>
      <c r="HFW267" s="4"/>
      <c r="HGB267" s="176"/>
      <c r="HGE267" s="4"/>
      <c r="HGJ267" s="176"/>
      <c r="HGM267" s="4"/>
      <c r="HGR267" s="176"/>
      <c r="HGU267" s="4"/>
      <c r="HGZ267" s="176"/>
      <c r="HHC267" s="4"/>
      <c r="HHH267" s="176"/>
      <c r="HHK267" s="4"/>
      <c r="HHP267" s="176"/>
      <c r="HHS267" s="4"/>
      <c r="HHX267" s="176"/>
      <c r="HIA267" s="4"/>
      <c r="HIF267" s="176"/>
      <c r="HII267" s="4"/>
      <c r="HIN267" s="176"/>
      <c r="HIQ267" s="4"/>
      <c r="HIV267" s="176"/>
      <c r="HIY267" s="4"/>
      <c r="HJD267" s="176"/>
      <c r="HJG267" s="4"/>
      <c r="HJL267" s="176"/>
      <c r="HJO267" s="4"/>
      <c r="HJT267" s="176"/>
      <c r="HJW267" s="4"/>
      <c r="HKB267" s="176"/>
      <c r="HKE267" s="4"/>
      <c r="HKJ267" s="176"/>
      <c r="HKM267" s="4"/>
      <c r="HKR267" s="176"/>
      <c r="HKU267" s="4"/>
      <c r="HKZ267" s="176"/>
      <c r="HLC267" s="4"/>
      <c r="HLH267" s="176"/>
      <c r="HLK267" s="4"/>
      <c r="HLP267" s="176"/>
      <c r="HLS267" s="4"/>
      <c r="HLX267" s="176"/>
      <c r="HMA267" s="4"/>
      <c r="HMF267" s="176"/>
      <c r="HMI267" s="4"/>
      <c r="HMN267" s="176"/>
      <c r="HMQ267" s="4"/>
      <c r="HMV267" s="176"/>
      <c r="HMY267" s="4"/>
      <c r="HND267" s="176"/>
      <c r="HNG267" s="4"/>
      <c r="HNL267" s="176"/>
      <c r="HNO267" s="4"/>
      <c r="HNT267" s="176"/>
      <c r="HNW267" s="4"/>
      <c r="HOB267" s="176"/>
      <c r="HOE267" s="4"/>
      <c r="HOJ267" s="176"/>
      <c r="HOM267" s="4"/>
      <c r="HOR267" s="176"/>
      <c r="HOU267" s="4"/>
      <c r="HOZ267" s="176"/>
      <c r="HPC267" s="4"/>
      <c r="HPH267" s="176"/>
      <c r="HPK267" s="4"/>
      <c r="HPP267" s="176"/>
      <c r="HPS267" s="4"/>
      <c r="HPX267" s="176"/>
      <c r="HQA267" s="4"/>
      <c r="HQF267" s="176"/>
      <c r="HQI267" s="4"/>
      <c r="HQN267" s="176"/>
      <c r="HQQ267" s="4"/>
      <c r="HQV267" s="176"/>
      <c r="HQY267" s="4"/>
      <c r="HRD267" s="176"/>
      <c r="HRG267" s="4"/>
      <c r="HRL267" s="176"/>
      <c r="HRO267" s="4"/>
      <c r="HRT267" s="176"/>
      <c r="HRW267" s="4"/>
      <c r="HSB267" s="176"/>
      <c r="HSE267" s="4"/>
      <c r="HSJ267" s="176"/>
      <c r="HSM267" s="4"/>
      <c r="HSR267" s="176"/>
      <c r="HSU267" s="4"/>
      <c r="HSZ267" s="176"/>
      <c r="HTC267" s="4"/>
      <c r="HTH267" s="176"/>
      <c r="HTK267" s="4"/>
      <c r="HTP267" s="176"/>
      <c r="HTS267" s="4"/>
      <c r="HTX267" s="176"/>
      <c r="HUA267" s="4"/>
      <c r="HUF267" s="176"/>
      <c r="HUI267" s="4"/>
      <c r="HUN267" s="176"/>
      <c r="HUQ267" s="4"/>
      <c r="HUV267" s="176"/>
      <c r="HUY267" s="4"/>
      <c r="HVD267" s="176"/>
      <c r="HVG267" s="4"/>
      <c r="HVL267" s="176"/>
      <c r="HVO267" s="4"/>
      <c r="HVT267" s="176"/>
      <c r="HVW267" s="4"/>
      <c r="HWB267" s="176"/>
      <c r="HWE267" s="4"/>
      <c r="HWJ267" s="176"/>
      <c r="HWM267" s="4"/>
      <c r="HWR267" s="176"/>
      <c r="HWU267" s="4"/>
      <c r="HWZ267" s="176"/>
      <c r="HXC267" s="4"/>
      <c r="HXH267" s="176"/>
      <c r="HXK267" s="4"/>
      <c r="HXP267" s="176"/>
      <c r="HXS267" s="4"/>
      <c r="HXX267" s="176"/>
      <c r="HYA267" s="4"/>
      <c r="HYF267" s="176"/>
      <c r="HYI267" s="4"/>
      <c r="HYN267" s="176"/>
      <c r="HYQ267" s="4"/>
      <c r="HYV267" s="176"/>
      <c r="HYY267" s="4"/>
      <c r="HZD267" s="176"/>
      <c r="HZG267" s="4"/>
      <c r="HZL267" s="176"/>
      <c r="HZO267" s="4"/>
      <c r="HZT267" s="176"/>
      <c r="HZW267" s="4"/>
      <c r="IAB267" s="176"/>
      <c r="IAE267" s="4"/>
      <c r="IAJ267" s="176"/>
      <c r="IAM267" s="4"/>
      <c r="IAR267" s="176"/>
      <c r="IAU267" s="4"/>
      <c r="IAZ267" s="176"/>
      <c r="IBC267" s="4"/>
      <c r="IBH267" s="176"/>
      <c r="IBK267" s="4"/>
      <c r="IBP267" s="176"/>
      <c r="IBS267" s="4"/>
      <c r="IBX267" s="176"/>
      <c r="ICA267" s="4"/>
      <c r="ICF267" s="176"/>
      <c r="ICI267" s="4"/>
      <c r="ICN267" s="176"/>
      <c r="ICQ267" s="4"/>
      <c r="ICV267" s="176"/>
      <c r="ICY267" s="4"/>
      <c r="IDD267" s="176"/>
      <c r="IDG267" s="4"/>
      <c r="IDL267" s="176"/>
      <c r="IDO267" s="4"/>
      <c r="IDT267" s="176"/>
      <c r="IDW267" s="4"/>
      <c r="IEB267" s="176"/>
      <c r="IEE267" s="4"/>
      <c r="IEJ267" s="176"/>
      <c r="IEM267" s="4"/>
      <c r="IER267" s="176"/>
      <c r="IEU267" s="4"/>
      <c r="IEZ267" s="176"/>
      <c r="IFC267" s="4"/>
      <c r="IFH267" s="176"/>
      <c r="IFK267" s="4"/>
      <c r="IFP267" s="176"/>
      <c r="IFS267" s="4"/>
      <c r="IFX267" s="176"/>
      <c r="IGA267" s="4"/>
      <c r="IGF267" s="176"/>
      <c r="IGI267" s="4"/>
      <c r="IGN267" s="176"/>
      <c r="IGQ267" s="4"/>
      <c r="IGV267" s="176"/>
      <c r="IGY267" s="4"/>
      <c r="IHD267" s="176"/>
      <c r="IHG267" s="4"/>
      <c r="IHL267" s="176"/>
      <c r="IHO267" s="4"/>
      <c r="IHT267" s="176"/>
      <c r="IHW267" s="4"/>
      <c r="IIB267" s="176"/>
      <c r="IIE267" s="4"/>
      <c r="IIJ267" s="176"/>
      <c r="IIM267" s="4"/>
      <c r="IIR267" s="176"/>
      <c r="IIU267" s="4"/>
      <c r="IIZ267" s="176"/>
      <c r="IJC267" s="4"/>
      <c r="IJH267" s="176"/>
      <c r="IJK267" s="4"/>
      <c r="IJP267" s="176"/>
      <c r="IJS267" s="4"/>
      <c r="IJX267" s="176"/>
      <c r="IKA267" s="4"/>
      <c r="IKF267" s="176"/>
      <c r="IKI267" s="4"/>
      <c r="IKN267" s="176"/>
      <c r="IKQ267" s="4"/>
      <c r="IKV267" s="176"/>
      <c r="IKY267" s="4"/>
      <c r="ILD267" s="176"/>
      <c r="ILG267" s="4"/>
      <c r="ILL267" s="176"/>
      <c r="ILO267" s="4"/>
      <c r="ILT267" s="176"/>
      <c r="ILW267" s="4"/>
      <c r="IMB267" s="176"/>
      <c r="IME267" s="4"/>
      <c r="IMJ267" s="176"/>
      <c r="IMM267" s="4"/>
      <c r="IMR267" s="176"/>
      <c r="IMU267" s="4"/>
      <c r="IMZ267" s="176"/>
      <c r="INC267" s="4"/>
      <c r="INH267" s="176"/>
      <c r="INK267" s="4"/>
      <c r="INP267" s="176"/>
      <c r="INS267" s="4"/>
      <c r="INX267" s="176"/>
      <c r="IOA267" s="4"/>
      <c r="IOF267" s="176"/>
      <c r="IOI267" s="4"/>
      <c r="ION267" s="176"/>
      <c r="IOQ267" s="4"/>
      <c r="IOV267" s="176"/>
      <c r="IOY267" s="4"/>
      <c r="IPD267" s="176"/>
      <c r="IPG267" s="4"/>
      <c r="IPL267" s="176"/>
      <c r="IPO267" s="4"/>
      <c r="IPT267" s="176"/>
      <c r="IPW267" s="4"/>
      <c r="IQB267" s="176"/>
      <c r="IQE267" s="4"/>
      <c r="IQJ267" s="176"/>
      <c r="IQM267" s="4"/>
      <c r="IQR267" s="176"/>
      <c r="IQU267" s="4"/>
      <c r="IQZ267" s="176"/>
      <c r="IRC267" s="4"/>
      <c r="IRH267" s="176"/>
      <c r="IRK267" s="4"/>
      <c r="IRP267" s="176"/>
      <c r="IRS267" s="4"/>
      <c r="IRX267" s="176"/>
      <c r="ISA267" s="4"/>
      <c r="ISF267" s="176"/>
      <c r="ISI267" s="4"/>
      <c r="ISN267" s="176"/>
      <c r="ISQ267" s="4"/>
      <c r="ISV267" s="176"/>
      <c r="ISY267" s="4"/>
      <c r="ITD267" s="176"/>
      <c r="ITG267" s="4"/>
      <c r="ITL267" s="176"/>
      <c r="ITO267" s="4"/>
      <c r="ITT267" s="176"/>
      <c r="ITW267" s="4"/>
      <c r="IUB267" s="176"/>
      <c r="IUE267" s="4"/>
      <c r="IUJ267" s="176"/>
      <c r="IUM267" s="4"/>
      <c r="IUR267" s="176"/>
      <c r="IUU267" s="4"/>
      <c r="IUZ267" s="176"/>
      <c r="IVC267" s="4"/>
      <c r="IVH267" s="176"/>
      <c r="IVK267" s="4"/>
      <c r="IVP267" s="176"/>
      <c r="IVS267" s="4"/>
      <c r="IVX267" s="176"/>
      <c r="IWA267" s="4"/>
      <c r="IWF267" s="176"/>
      <c r="IWI267" s="4"/>
      <c r="IWN267" s="176"/>
      <c r="IWQ267" s="4"/>
      <c r="IWV267" s="176"/>
      <c r="IWY267" s="4"/>
      <c r="IXD267" s="176"/>
      <c r="IXG267" s="4"/>
      <c r="IXL267" s="176"/>
      <c r="IXO267" s="4"/>
      <c r="IXT267" s="176"/>
      <c r="IXW267" s="4"/>
      <c r="IYB267" s="176"/>
      <c r="IYE267" s="4"/>
      <c r="IYJ267" s="176"/>
      <c r="IYM267" s="4"/>
      <c r="IYR267" s="176"/>
      <c r="IYU267" s="4"/>
      <c r="IYZ267" s="176"/>
      <c r="IZC267" s="4"/>
      <c r="IZH267" s="176"/>
      <c r="IZK267" s="4"/>
      <c r="IZP267" s="176"/>
      <c r="IZS267" s="4"/>
      <c r="IZX267" s="176"/>
      <c r="JAA267" s="4"/>
      <c r="JAF267" s="176"/>
      <c r="JAI267" s="4"/>
      <c r="JAN267" s="176"/>
      <c r="JAQ267" s="4"/>
      <c r="JAV267" s="176"/>
      <c r="JAY267" s="4"/>
      <c r="JBD267" s="176"/>
      <c r="JBG267" s="4"/>
      <c r="JBL267" s="176"/>
      <c r="JBO267" s="4"/>
      <c r="JBT267" s="176"/>
      <c r="JBW267" s="4"/>
      <c r="JCB267" s="176"/>
      <c r="JCE267" s="4"/>
      <c r="JCJ267" s="176"/>
      <c r="JCM267" s="4"/>
      <c r="JCR267" s="176"/>
      <c r="JCU267" s="4"/>
      <c r="JCZ267" s="176"/>
      <c r="JDC267" s="4"/>
      <c r="JDH267" s="176"/>
      <c r="JDK267" s="4"/>
      <c r="JDP267" s="176"/>
      <c r="JDS267" s="4"/>
      <c r="JDX267" s="176"/>
      <c r="JEA267" s="4"/>
      <c r="JEF267" s="176"/>
      <c r="JEI267" s="4"/>
      <c r="JEN267" s="176"/>
      <c r="JEQ267" s="4"/>
      <c r="JEV267" s="176"/>
      <c r="JEY267" s="4"/>
      <c r="JFD267" s="176"/>
      <c r="JFG267" s="4"/>
      <c r="JFL267" s="176"/>
      <c r="JFO267" s="4"/>
      <c r="JFT267" s="176"/>
      <c r="JFW267" s="4"/>
      <c r="JGB267" s="176"/>
      <c r="JGE267" s="4"/>
      <c r="JGJ267" s="176"/>
      <c r="JGM267" s="4"/>
      <c r="JGR267" s="176"/>
      <c r="JGU267" s="4"/>
      <c r="JGZ267" s="176"/>
      <c r="JHC267" s="4"/>
      <c r="JHH267" s="176"/>
      <c r="JHK267" s="4"/>
      <c r="JHP267" s="176"/>
      <c r="JHS267" s="4"/>
      <c r="JHX267" s="176"/>
      <c r="JIA267" s="4"/>
      <c r="JIF267" s="176"/>
      <c r="JII267" s="4"/>
      <c r="JIN267" s="176"/>
      <c r="JIQ267" s="4"/>
      <c r="JIV267" s="176"/>
      <c r="JIY267" s="4"/>
      <c r="JJD267" s="176"/>
      <c r="JJG267" s="4"/>
      <c r="JJL267" s="176"/>
      <c r="JJO267" s="4"/>
      <c r="JJT267" s="176"/>
      <c r="JJW267" s="4"/>
      <c r="JKB267" s="176"/>
      <c r="JKE267" s="4"/>
      <c r="JKJ267" s="176"/>
      <c r="JKM267" s="4"/>
      <c r="JKR267" s="176"/>
      <c r="JKU267" s="4"/>
      <c r="JKZ267" s="176"/>
      <c r="JLC267" s="4"/>
      <c r="JLH267" s="176"/>
      <c r="JLK267" s="4"/>
      <c r="JLP267" s="176"/>
      <c r="JLS267" s="4"/>
      <c r="JLX267" s="176"/>
      <c r="JMA267" s="4"/>
      <c r="JMF267" s="176"/>
      <c r="JMI267" s="4"/>
      <c r="JMN267" s="176"/>
      <c r="JMQ267" s="4"/>
      <c r="JMV267" s="176"/>
      <c r="JMY267" s="4"/>
      <c r="JND267" s="176"/>
      <c r="JNG267" s="4"/>
      <c r="JNL267" s="176"/>
      <c r="JNO267" s="4"/>
      <c r="JNT267" s="176"/>
      <c r="JNW267" s="4"/>
      <c r="JOB267" s="176"/>
      <c r="JOE267" s="4"/>
      <c r="JOJ267" s="176"/>
      <c r="JOM267" s="4"/>
      <c r="JOR267" s="176"/>
      <c r="JOU267" s="4"/>
      <c r="JOZ267" s="176"/>
      <c r="JPC267" s="4"/>
      <c r="JPH267" s="176"/>
      <c r="JPK267" s="4"/>
      <c r="JPP267" s="176"/>
      <c r="JPS267" s="4"/>
      <c r="JPX267" s="176"/>
      <c r="JQA267" s="4"/>
      <c r="JQF267" s="176"/>
      <c r="JQI267" s="4"/>
      <c r="JQN267" s="176"/>
      <c r="JQQ267" s="4"/>
      <c r="JQV267" s="176"/>
      <c r="JQY267" s="4"/>
      <c r="JRD267" s="176"/>
      <c r="JRG267" s="4"/>
      <c r="JRL267" s="176"/>
      <c r="JRO267" s="4"/>
      <c r="JRT267" s="176"/>
      <c r="JRW267" s="4"/>
      <c r="JSB267" s="176"/>
      <c r="JSE267" s="4"/>
      <c r="JSJ267" s="176"/>
      <c r="JSM267" s="4"/>
      <c r="JSR267" s="176"/>
      <c r="JSU267" s="4"/>
      <c r="JSZ267" s="176"/>
      <c r="JTC267" s="4"/>
      <c r="JTH267" s="176"/>
      <c r="JTK267" s="4"/>
      <c r="JTP267" s="176"/>
      <c r="JTS267" s="4"/>
      <c r="JTX267" s="176"/>
      <c r="JUA267" s="4"/>
      <c r="JUF267" s="176"/>
      <c r="JUI267" s="4"/>
      <c r="JUN267" s="176"/>
      <c r="JUQ267" s="4"/>
      <c r="JUV267" s="176"/>
      <c r="JUY267" s="4"/>
      <c r="JVD267" s="176"/>
      <c r="JVG267" s="4"/>
      <c r="JVL267" s="176"/>
      <c r="JVO267" s="4"/>
      <c r="JVT267" s="176"/>
      <c r="JVW267" s="4"/>
      <c r="JWB267" s="176"/>
      <c r="JWE267" s="4"/>
      <c r="JWJ267" s="176"/>
      <c r="JWM267" s="4"/>
      <c r="JWR267" s="176"/>
      <c r="JWU267" s="4"/>
      <c r="JWZ267" s="176"/>
      <c r="JXC267" s="4"/>
      <c r="JXH267" s="176"/>
      <c r="JXK267" s="4"/>
      <c r="JXP267" s="176"/>
      <c r="JXS267" s="4"/>
      <c r="JXX267" s="176"/>
      <c r="JYA267" s="4"/>
      <c r="JYF267" s="176"/>
      <c r="JYI267" s="4"/>
      <c r="JYN267" s="176"/>
      <c r="JYQ267" s="4"/>
      <c r="JYV267" s="176"/>
      <c r="JYY267" s="4"/>
      <c r="JZD267" s="176"/>
      <c r="JZG267" s="4"/>
      <c r="JZL267" s="176"/>
      <c r="JZO267" s="4"/>
      <c r="JZT267" s="176"/>
      <c r="JZW267" s="4"/>
      <c r="KAB267" s="176"/>
      <c r="KAE267" s="4"/>
      <c r="KAJ267" s="176"/>
      <c r="KAM267" s="4"/>
      <c r="KAR267" s="176"/>
      <c r="KAU267" s="4"/>
      <c r="KAZ267" s="176"/>
      <c r="KBC267" s="4"/>
      <c r="KBH267" s="176"/>
      <c r="KBK267" s="4"/>
      <c r="KBP267" s="176"/>
      <c r="KBS267" s="4"/>
      <c r="KBX267" s="176"/>
      <c r="KCA267" s="4"/>
      <c r="KCF267" s="176"/>
      <c r="KCI267" s="4"/>
      <c r="KCN267" s="176"/>
      <c r="KCQ267" s="4"/>
      <c r="KCV267" s="176"/>
      <c r="KCY267" s="4"/>
      <c r="KDD267" s="176"/>
      <c r="KDG267" s="4"/>
      <c r="KDL267" s="176"/>
      <c r="KDO267" s="4"/>
      <c r="KDT267" s="176"/>
      <c r="KDW267" s="4"/>
      <c r="KEB267" s="176"/>
      <c r="KEE267" s="4"/>
      <c r="KEJ267" s="176"/>
      <c r="KEM267" s="4"/>
      <c r="KER267" s="176"/>
      <c r="KEU267" s="4"/>
      <c r="KEZ267" s="176"/>
      <c r="KFC267" s="4"/>
      <c r="KFH267" s="176"/>
      <c r="KFK267" s="4"/>
      <c r="KFP267" s="176"/>
      <c r="KFS267" s="4"/>
      <c r="KFX267" s="176"/>
      <c r="KGA267" s="4"/>
      <c r="KGF267" s="176"/>
      <c r="KGI267" s="4"/>
      <c r="KGN267" s="176"/>
      <c r="KGQ267" s="4"/>
      <c r="KGV267" s="176"/>
      <c r="KGY267" s="4"/>
      <c r="KHD267" s="176"/>
      <c r="KHG267" s="4"/>
      <c r="KHL267" s="176"/>
      <c r="KHO267" s="4"/>
      <c r="KHT267" s="176"/>
      <c r="KHW267" s="4"/>
      <c r="KIB267" s="176"/>
      <c r="KIE267" s="4"/>
      <c r="KIJ267" s="176"/>
      <c r="KIM267" s="4"/>
      <c r="KIR267" s="176"/>
      <c r="KIU267" s="4"/>
      <c r="KIZ267" s="176"/>
      <c r="KJC267" s="4"/>
      <c r="KJH267" s="176"/>
      <c r="KJK267" s="4"/>
      <c r="KJP267" s="176"/>
      <c r="KJS267" s="4"/>
      <c r="KJX267" s="176"/>
      <c r="KKA267" s="4"/>
      <c r="KKF267" s="176"/>
      <c r="KKI267" s="4"/>
      <c r="KKN267" s="176"/>
      <c r="KKQ267" s="4"/>
      <c r="KKV267" s="176"/>
      <c r="KKY267" s="4"/>
      <c r="KLD267" s="176"/>
      <c r="KLG267" s="4"/>
      <c r="KLL267" s="176"/>
      <c r="KLO267" s="4"/>
      <c r="KLT267" s="176"/>
      <c r="KLW267" s="4"/>
      <c r="KMB267" s="176"/>
      <c r="KME267" s="4"/>
      <c r="KMJ267" s="176"/>
      <c r="KMM267" s="4"/>
      <c r="KMR267" s="176"/>
      <c r="KMU267" s="4"/>
      <c r="KMZ267" s="176"/>
      <c r="KNC267" s="4"/>
      <c r="KNH267" s="176"/>
      <c r="KNK267" s="4"/>
      <c r="KNP267" s="176"/>
      <c r="KNS267" s="4"/>
      <c r="KNX267" s="176"/>
      <c r="KOA267" s="4"/>
      <c r="KOF267" s="176"/>
      <c r="KOI267" s="4"/>
      <c r="KON267" s="176"/>
      <c r="KOQ267" s="4"/>
      <c r="KOV267" s="176"/>
      <c r="KOY267" s="4"/>
      <c r="KPD267" s="176"/>
      <c r="KPG267" s="4"/>
      <c r="KPL267" s="176"/>
      <c r="KPO267" s="4"/>
      <c r="KPT267" s="176"/>
      <c r="KPW267" s="4"/>
      <c r="KQB267" s="176"/>
      <c r="KQE267" s="4"/>
      <c r="KQJ267" s="176"/>
      <c r="KQM267" s="4"/>
      <c r="KQR267" s="176"/>
      <c r="KQU267" s="4"/>
      <c r="KQZ267" s="176"/>
      <c r="KRC267" s="4"/>
      <c r="KRH267" s="176"/>
      <c r="KRK267" s="4"/>
      <c r="KRP267" s="176"/>
      <c r="KRS267" s="4"/>
      <c r="KRX267" s="176"/>
      <c r="KSA267" s="4"/>
      <c r="KSF267" s="176"/>
      <c r="KSI267" s="4"/>
      <c r="KSN267" s="176"/>
      <c r="KSQ267" s="4"/>
      <c r="KSV267" s="176"/>
      <c r="KSY267" s="4"/>
      <c r="KTD267" s="176"/>
      <c r="KTG267" s="4"/>
      <c r="KTL267" s="176"/>
      <c r="KTO267" s="4"/>
      <c r="KTT267" s="176"/>
      <c r="KTW267" s="4"/>
      <c r="KUB267" s="176"/>
      <c r="KUE267" s="4"/>
      <c r="KUJ267" s="176"/>
      <c r="KUM267" s="4"/>
      <c r="KUR267" s="176"/>
      <c r="KUU267" s="4"/>
      <c r="KUZ267" s="176"/>
      <c r="KVC267" s="4"/>
      <c r="KVH267" s="176"/>
      <c r="KVK267" s="4"/>
      <c r="KVP267" s="176"/>
      <c r="KVS267" s="4"/>
      <c r="KVX267" s="176"/>
      <c r="KWA267" s="4"/>
      <c r="KWF267" s="176"/>
      <c r="KWI267" s="4"/>
      <c r="KWN267" s="176"/>
      <c r="KWQ267" s="4"/>
      <c r="KWV267" s="176"/>
      <c r="KWY267" s="4"/>
      <c r="KXD267" s="176"/>
      <c r="KXG267" s="4"/>
      <c r="KXL267" s="176"/>
      <c r="KXO267" s="4"/>
      <c r="KXT267" s="176"/>
      <c r="KXW267" s="4"/>
      <c r="KYB267" s="176"/>
      <c r="KYE267" s="4"/>
      <c r="KYJ267" s="176"/>
      <c r="KYM267" s="4"/>
      <c r="KYR267" s="176"/>
      <c r="KYU267" s="4"/>
      <c r="KYZ267" s="176"/>
      <c r="KZC267" s="4"/>
      <c r="KZH267" s="176"/>
      <c r="KZK267" s="4"/>
      <c r="KZP267" s="176"/>
      <c r="KZS267" s="4"/>
      <c r="KZX267" s="176"/>
      <c r="LAA267" s="4"/>
      <c r="LAF267" s="176"/>
      <c r="LAI267" s="4"/>
      <c r="LAN267" s="176"/>
      <c r="LAQ267" s="4"/>
      <c r="LAV267" s="176"/>
      <c r="LAY267" s="4"/>
      <c r="LBD267" s="176"/>
      <c r="LBG267" s="4"/>
      <c r="LBL267" s="176"/>
      <c r="LBO267" s="4"/>
      <c r="LBT267" s="176"/>
      <c r="LBW267" s="4"/>
      <c r="LCB267" s="176"/>
      <c r="LCE267" s="4"/>
      <c r="LCJ267" s="176"/>
      <c r="LCM267" s="4"/>
      <c r="LCR267" s="176"/>
      <c r="LCU267" s="4"/>
      <c r="LCZ267" s="176"/>
      <c r="LDC267" s="4"/>
      <c r="LDH267" s="176"/>
      <c r="LDK267" s="4"/>
      <c r="LDP267" s="176"/>
      <c r="LDS267" s="4"/>
      <c r="LDX267" s="176"/>
      <c r="LEA267" s="4"/>
      <c r="LEF267" s="176"/>
      <c r="LEI267" s="4"/>
      <c r="LEN267" s="176"/>
      <c r="LEQ267" s="4"/>
      <c r="LEV267" s="176"/>
      <c r="LEY267" s="4"/>
      <c r="LFD267" s="176"/>
      <c r="LFG267" s="4"/>
      <c r="LFL267" s="176"/>
      <c r="LFO267" s="4"/>
      <c r="LFT267" s="176"/>
      <c r="LFW267" s="4"/>
      <c r="LGB267" s="176"/>
      <c r="LGE267" s="4"/>
      <c r="LGJ267" s="176"/>
      <c r="LGM267" s="4"/>
      <c r="LGR267" s="176"/>
      <c r="LGU267" s="4"/>
      <c r="LGZ267" s="176"/>
      <c r="LHC267" s="4"/>
      <c r="LHH267" s="176"/>
      <c r="LHK267" s="4"/>
      <c r="LHP267" s="176"/>
      <c r="LHS267" s="4"/>
      <c r="LHX267" s="176"/>
      <c r="LIA267" s="4"/>
      <c r="LIF267" s="176"/>
      <c r="LII267" s="4"/>
      <c r="LIN267" s="176"/>
      <c r="LIQ267" s="4"/>
      <c r="LIV267" s="176"/>
      <c r="LIY267" s="4"/>
      <c r="LJD267" s="176"/>
      <c r="LJG267" s="4"/>
      <c r="LJL267" s="176"/>
      <c r="LJO267" s="4"/>
      <c r="LJT267" s="176"/>
      <c r="LJW267" s="4"/>
      <c r="LKB267" s="176"/>
      <c r="LKE267" s="4"/>
      <c r="LKJ267" s="176"/>
      <c r="LKM267" s="4"/>
      <c r="LKR267" s="176"/>
      <c r="LKU267" s="4"/>
      <c r="LKZ267" s="176"/>
      <c r="LLC267" s="4"/>
      <c r="LLH267" s="176"/>
      <c r="LLK267" s="4"/>
      <c r="LLP267" s="176"/>
      <c r="LLS267" s="4"/>
      <c r="LLX267" s="176"/>
      <c r="LMA267" s="4"/>
      <c r="LMF267" s="176"/>
      <c r="LMI267" s="4"/>
      <c r="LMN267" s="176"/>
      <c r="LMQ267" s="4"/>
      <c r="LMV267" s="176"/>
      <c r="LMY267" s="4"/>
      <c r="LND267" s="176"/>
      <c r="LNG267" s="4"/>
      <c r="LNL267" s="176"/>
      <c r="LNO267" s="4"/>
      <c r="LNT267" s="176"/>
      <c r="LNW267" s="4"/>
      <c r="LOB267" s="176"/>
      <c r="LOE267" s="4"/>
      <c r="LOJ267" s="176"/>
      <c r="LOM267" s="4"/>
      <c r="LOR267" s="176"/>
      <c r="LOU267" s="4"/>
      <c r="LOZ267" s="176"/>
      <c r="LPC267" s="4"/>
      <c r="LPH267" s="176"/>
      <c r="LPK267" s="4"/>
      <c r="LPP267" s="176"/>
      <c r="LPS267" s="4"/>
      <c r="LPX267" s="176"/>
      <c r="LQA267" s="4"/>
      <c r="LQF267" s="176"/>
      <c r="LQI267" s="4"/>
      <c r="LQN267" s="176"/>
      <c r="LQQ267" s="4"/>
      <c r="LQV267" s="176"/>
      <c r="LQY267" s="4"/>
      <c r="LRD267" s="176"/>
      <c r="LRG267" s="4"/>
      <c r="LRL267" s="176"/>
      <c r="LRO267" s="4"/>
      <c r="LRT267" s="176"/>
      <c r="LRW267" s="4"/>
      <c r="LSB267" s="176"/>
      <c r="LSE267" s="4"/>
      <c r="LSJ267" s="176"/>
      <c r="LSM267" s="4"/>
      <c r="LSR267" s="176"/>
      <c r="LSU267" s="4"/>
      <c r="LSZ267" s="176"/>
      <c r="LTC267" s="4"/>
      <c r="LTH267" s="176"/>
      <c r="LTK267" s="4"/>
      <c r="LTP267" s="176"/>
      <c r="LTS267" s="4"/>
      <c r="LTX267" s="176"/>
      <c r="LUA267" s="4"/>
      <c r="LUF267" s="176"/>
      <c r="LUI267" s="4"/>
      <c r="LUN267" s="176"/>
      <c r="LUQ267" s="4"/>
      <c r="LUV267" s="176"/>
      <c r="LUY267" s="4"/>
      <c r="LVD267" s="176"/>
      <c r="LVG267" s="4"/>
      <c r="LVL267" s="176"/>
      <c r="LVO267" s="4"/>
      <c r="LVT267" s="176"/>
      <c r="LVW267" s="4"/>
      <c r="LWB267" s="176"/>
      <c r="LWE267" s="4"/>
      <c r="LWJ267" s="176"/>
      <c r="LWM267" s="4"/>
      <c r="LWR267" s="176"/>
      <c r="LWU267" s="4"/>
      <c r="LWZ267" s="176"/>
      <c r="LXC267" s="4"/>
      <c r="LXH267" s="176"/>
      <c r="LXK267" s="4"/>
      <c r="LXP267" s="176"/>
      <c r="LXS267" s="4"/>
      <c r="LXX267" s="176"/>
      <c r="LYA267" s="4"/>
      <c r="LYF267" s="176"/>
      <c r="LYI267" s="4"/>
      <c r="LYN267" s="176"/>
      <c r="LYQ267" s="4"/>
      <c r="LYV267" s="176"/>
      <c r="LYY267" s="4"/>
      <c r="LZD267" s="176"/>
      <c r="LZG267" s="4"/>
      <c r="LZL267" s="176"/>
      <c r="LZO267" s="4"/>
      <c r="LZT267" s="176"/>
      <c r="LZW267" s="4"/>
      <c r="MAB267" s="176"/>
      <c r="MAE267" s="4"/>
      <c r="MAJ267" s="176"/>
      <c r="MAM267" s="4"/>
      <c r="MAR267" s="176"/>
      <c r="MAU267" s="4"/>
      <c r="MAZ267" s="176"/>
      <c r="MBC267" s="4"/>
      <c r="MBH267" s="176"/>
      <c r="MBK267" s="4"/>
      <c r="MBP267" s="176"/>
      <c r="MBS267" s="4"/>
      <c r="MBX267" s="176"/>
      <c r="MCA267" s="4"/>
      <c r="MCF267" s="176"/>
      <c r="MCI267" s="4"/>
      <c r="MCN267" s="176"/>
      <c r="MCQ267" s="4"/>
      <c r="MCV267" s="176"/>
      <c r="MCY267" s="4"/>
      <c r="MDD267" s="176"/>
      <c r="MDG267" s="4"/>
      <c r="MDL267" s="176"/>
      <c r="MDO267" s="4"/>
      <c r="MDT267" s="176"/>
      <c r="MDW267" s="4"/>
      <c r="MEB267" s="176"/>
      <c r="MEE267" s="4"/>
      <c r="MEJ267" s="176"/>
      <c r="MEM267" s="4"/>
      <c r="MER267" s="176"/>
      <c r="MEU267" s="4"/>
      <c r="MEZ267" s="176"/>
      <c r="MFC267" s="4"/>
      <c r="MFH267" s="176"/>
      <c r="MFK267" s="4"/>
      <c r="MFP267" s="176"/>
      <c r="MFS267" s="4"/>
      <c r="MFX267" s="176"/>
      <c r="MGA267" s="4"/>
      <c r="MGF267" s="176"/>
      <c r="MGI267" s="4"/>
      <c r="MGN267" s="176"/>
      <c r="MGQ267" s="4"/>
      <c r="MGV267" s="176"/>
      <c r="MGY267" s="4"/>
      <c r="MHD267" s="176"/>
      <c r="MHG267" s="4"/>
      <c r="MHL267" s="176"/>
      <c r="MHO267" s="4"/>
      <c r="MHT267" s="176"/>
      <c r="MHW267" s="4"/>
      <c r="MIB267" s="176"/>
      <c r="MIE267" s="4"/>
      <c r="MIJ267" s="176"/>
      <c r="MIM267" s="4"/>
      <c r="MIR267" s="176"/>
      <c r="MIU267" s="4"/>
      <c r="MIZ267" s="176"/>
      <c r="MJC267" s="4"/>
      <c r="MJH267" s="176"/>
      <c r="MJK267" s="4"/>
      <c r="MJP267" s="176"/>
      <c r="MJS267" s="4"/>
      <c r="MJX267" s="176"/>
      <c r="MKA267" s="4"/>
      <c r="MKF267" s="176"/>
      <c r="MKI267" s="4"/>
      <c r="MKN267" s="176"/>
      <c r="MKQ267" s="4"/>
      <c r="MKV267" s="176"/>
      <c r="MKY267" s="4"/>
      <c r="MLD267" s="176"/>
      <c r="MLG267" s="4"/>
      <c r="MLL267" s="176"/>
      <c r="MLO267" s="4"/>
      <c r="MLT267" s="176"/>
      <c r="MLW267" s="4"/>
      <c r="MMB267" s="176"/>
      <c r="MME267" s="4"/>
      <c r="MMJ267" s="176"/>
      <c r="MMM267" s="4"/>
      <c r="MMR267" s="176"/>
      <c r="MMU267" s="4"/>
      <c r="MMZ267" s="176"/>
      <c r="MNC267" s="4"/>
      <c r="MNH267" s="176"/>
      <c r="MNK267" s="4"/>
      <c r="MNP267" s="176"/>
      <c r="MNS267" s="4"/>
      <c r="MNX267" s="176"/>
      <c r="MOA267" s="4"/>
      <c r="MOF267" s="176"/>
      <c r="MOI267" s="4"/>
      <c r="MON267" s="176"/>
      <c r="MOQ267" s="4"/>
      <c r="MOV267" s="176"/>
      <c r="MOY267" s="4"/>
      <c r="MPD267" s="176"/>
      <c r="MPG267" s="4"/>
      <c r="MPL267" s="176"/>
      <c r="MPO267" s="4"/>
      <c r="MPT267" s="176"/>
      <c r="MPW267" s="4"/>
      <c r="MQB267" s="176"/>
      <c r="MQE267" s="4"/>
      <c r="MQJ267" s="176"/>
      <c r="MQM267" s="4"/>
      <c r="MQR267" s="176"/>
      <c r="MQU267" s="4"/>
      <c r="MQZ267" s="176"/>
      <c r="MRC267" s="4"/>
      <c r="MRH267" s="176"/>
      <c r="MRK267" s="4"/>
      <c r="MRP267" s="176"/>
      <c r="MRS267" s="4"/>
      <c r="MRX267" s="176"/>
      <c r="MSA267" s="4"/>
      <c r="MSF267" s="176"/>
      <c r="MSI267" s="4"/>
      <c r="MSN267" s="176"/>
      <c r="MSQ267" s="4"/>
      <c r="MSV267" s="176"/>
      <c r="MSY267" s="4"/>
      <c r="MTD267" s="176"/>
      <c r="MTG267" s="4"/>
      <c r="MTL267" s="176"/>
      <c r="MTO267" s="4"/>
      <c r="MTT267" s="176"/>
      <c r="MTW267" s="4"/>
      <c r="MUB267" s="176"/>
      <c r="MUE267" s="4"/>
      <c r="MUJ267" s="176"/>
      <c r="MUM267" s="4"/>
      <c r="MUR267" s="176"/>
      <c r="MUU267" s="4"/>
      <c r="MUZ267" s="176"/>
      <c r="MVC267" s="4"/>
      <c r="MVH267" s="176"/>
      <c r="MVK267" s="4"/>
      <c r="MVP267" s="176"/>
      <c r="MVS267" s="4"/>
      <c r="MVX267" s="176"/>
      <c r="MWA267" s="4"/>
      <c r="MWF267" s="176"/>
      <c r="MWI267" s="4"/>
      <c r="MWN267" s="176"/>
      <c r="MWQ267" s="4"/>
      <c r="MWV267" s="176"/>
      <c r="MWY267" s="4"/>
      <c r="MXD267" s="176"/>
      <c r="MXG267" s="4"/>
      <c r="MXL267" s="176"/>
      <c r="MXO267" s="4"/>
      <c r="MXT267" s="176"/>
      <c r="MXW267" s="4"/>
      <c r="MYB267" s="176"/>
      <c r="MYE267" s="4"/>
      <c r="MYJ267" s="176"/>
      <c r="MYM267" s="4"/>
      <c r="MYR267" s="176"/>
      <c r="MYU267" s="4"/>
      <c r="MYZ267" s="176"/>
      <c r="MZC267" s="4"/>
      <c r="MZH267" s="176"/>
      <c r="MZK267" s="4"/>
      <c r="MZP267" s="176"/>
      <c r="MZS267" s="4"/>
      <c r="MZX267" s="176"/>
      <c r="NAA267" s="4"/>
      <c r="NAF267" s="176"/>
      <c r="NAI267" s="4"/>
      <c r="NAN267" s="176"/>
      <c r="NAQ267" s="4"/>
      <c r="NAV267" s="176"/>
      <c r="NAY267" s="4"/>
      <c r="NBD267" s="176"/>
      <c r="NBG267" s="4"/>
      <c r="NBL267" s="176"/>
      <c r="NBO267" s="4"/>
      <c r="NBT267" s="176"/>
      <c r="NBW267" s="4"/>
      <c r="NCB267" s="176"/>
      <c r="NCE267" s="4"/>
      <c r="NCJ267" s="176"/>
      <c r="NCM267" s="4"/>
      <c r="NCR267" s="176"/>
      <c r="NCU267" s="4"/>
      <c r="NCZ267" s="176"/>
      <c r="NDC267" s="4"/>
      <c r="NDH267" s="176"/>
      <c r="NDK267" s="4"/>
      <c r="NDP267" s="176"/>
      <c r="NDS267" s="4"/>
      <c r="NDX267" s="176"/>
      <c r="NEA267" s="4"/>
      <c r="NEF267" s="176"/>
      <c r="NEI267" s="4"/>
      <c r="NEN267" s="176"/>
      <c r="NEQ267" s="4"/>
      <c r="NEV267" s="176"/>
      <c r="NEY267" s="4"/>
      <c r="NFD267" s="176"/>
      <c r="NFG267" s="4"/>
      <c r="NFL267" s="176"/>
      <c r="NFO267" s="4"/>
      <c r="NFT267" s="176"/>
      <c r="NFW267" s="4"/>
      <c r="NGB267" s="176"/>
      <c r="NGE267" s="4"/>
      <c r="NGJ267" s="176"/>
      <c r="NGM267" s="4"/>
      <c r="NGR267" s="176"/>
      <c r="NGU267" s="4"/>
      <c r="NGZ267" s="176"/>
      <c r="NHC267" s="4"/>
      <c r="NHH267" s="176"/>
      <c r="NHK267" s="4"/>
      <c r="NHP267" s="176"/>
      <c r="NHS267" s="4"/>
      <c r="NHX267" s="176"/>
      <c r="NIA267" s="4"/>
      <c r="NIF267" s="176"/>
      <c r="NII267" s="4"/>
      <c r="NIN267" s="176"/>
      <c r="NIQ267" s="4"/>
      <c r="NIV267" s="176"/>
      <c r="NIY267" s="4"/>
      <c r="NJD267" s="176"/>
      <c r="NJG267" s="4"/>
      <c r="NJL267" s="176"/>
      <c r="NJO267" s="4"/>
      <c r="NJT267" s="176"/>
      <c r="NJW267" s="4"/>
      <c r="NKB267" s="176"/>
      <c r="NKE267" s="4"/>
      <c r="NKJ267" s="176"/>
      <c r="NKM267" s="4"/>
      <c r="NKR267" s="176"/>
      <c r="NKU267" s="4"/>
      <c r="NKZ267" s="176"/>
      <c r="NLC267" s="4"/>
      <c r="NLH267" s="176"/>
      <c r="NLK267" s="4"/>
      <c r="NLP267" s="176"/>
      <c r="NLS267" s="4"/>
      <c r="NLX267" s="176"/>
      <c r="NMA267" s="4"/>
      <c r="NMF267" s="176"/>
      <c r="NMI267" s="4"/>
      <c r="NMN267" s="176"/>
      <c r="NMQ267" s="4"/>
      <c r="NMV267" s="176"/>
      <c r="NMY267" s="4"/>
      <c r="NND267" s="176"/>
      <c r="NNG267" s="4"/>
      <c r="NNL267" s="176"/>
      <c r="NNO267" s="4"/>
      <c r="NNT267" s="176"/>
      <c r="NNW267" s="4"/>
      <c r="NOB267" s="176"/>
      <c r="NOE267" s="4"/>
      <c r="NOJ267" s="176"/>
      <c r="NOM267" s="4"/>
      <c r="NOR267" s="176"/>
      <c r="NOU267" s="4"/>
      <c r="NOZ267" s="176"/>
      <c r="NPC267" s="4"/>
      <c r="NPH267" s="176"/>
      <c r="NPK267" s="4"/>
      <c r="NPP267" s="176"/>
      <c r="NPS267" s="4"/>
      <c r="NPX267" s="176"/>
      <c r="NQA267" s="4"/>
      <c r="NQF267" s="176"/>
      <c r="NQI267" s="4"/>
      <c r="NQN267" s="176"/>
      <c r="NQQ267" s="4"/>
      <c r="NQV267" s="176"/>
      <c r="NQY267" s="4"/>
      <c r="NRD267" s="176"/>
      <c r="NRG267" s="4"/>
      <c r="NRL267" s="176"/>
      <c r="NRO267" s="4"/>
      <c r="NRT267" s="176"/>
      <c r="NRW267" s="4"/>
      <c r="NSB267" s="176"/>
      <c r="NSE267" s="4"/>
      <c r="NSJ267" s="176"/>
      <c r="NSM267" s="4"/>
      <c r="NSR267" s="176"/>
      <c r="NSU267" s="4"/>
      <c r="NSZ267" s="176"/>
      <c r="NTC267" s="4"/>
      <c r="NTH267" s="176"/>
      <c r="NTK267" s="4"/>
      <c r="NTP267" s="176"/>
      <c r="NTS267" s="4"/>
      <c r="NTX267" s="176"/>
      <c r="NUA267" s="4"/>
      <c r="NUF267" s="176"/>
      <c r="NUI267" s="4"/>
      <c r="NUN267" s="176"/>
      <c r="NUQ267" s="4"/>
      <c r="NUV267" s="176"/>
      <c r="NUY267" s="4"/>
      <c r="NVD267" s="176"/>
      <c r="NVG267" s="4"/>
      <c r="NVL267" s="176"/>
      <c r="NVO267" s="4"/>
      <c r="NVT267" s="176"/>
      <c r="NVW267" s="4"/>
      <c r="NWB267" s="176"/>
      <c r="NWE267" s="4"/>
      <c r="NWJ267" s="176"/>
      <c r="NWM267" s="4"/>
      <c r="NWR267" s="176"/>
      <c r="NWU267" s="4"/>
      <c r="NWZ267" s="176"/>
      <c r="NXC267" s="4"/>
      <c r="NXH267" s="176"/>
      <c r="NXK267" s="4"/>
      <c r="NXP267" s="176"/>
      <c r="NXS267" s="4"/>
      <c r="NXX267" s="176"/>
      <c r="NYA267" s="4"/>
      <c r="NYF267" s="176"/>
      <c r="NYI267" s="4"/>
      <c r="NYN267" s="176"/>
      <c r="NYQ267" s="4"/>
      <c r="NYV267" s="176"/>
      <c r="NYY267" s="4"/>
      <c r="NZD267" s="176"/>
      <c r="NZG267" s="4"/>
      <c r="NZL267" s="176"/>
      <c r="NZO267" s="4"/>
      <c r="NZT267" s="176"/>
      <c r="NZW267" s="4"/>
      <c r="OAB267" s="176"/>
      <c r="OAE267" s="4"/>
      <c r="OAJ267" s="176"/>
      <c r="OAM267" s="4"/>
      <c r="OAR267" s="176"/>
      <c r="OAU267" s="4"/>
      <c r="OAZ267" s="176"/>
      <c r="OBC267" s="4"/>
      <c r="OBH267" s="176"/>
      <c r="OBK267" s="4"/>
      <c r="OBP267" s="176"/>
      <c r="OBS267" s="4"/>
      <c r="OBX267" s="176"/>
      <c r="OCA267" s="4"/>
      <c r="OCF267" s="176"/>
      <c r="OCI267" s="4"/>
      <c r="OCN267" s="176"/>
      <c r="OCQ267" s="4"/>
      <c r="OCV267" s="176"/>
      <c r="OCY267" s="4"/>
      <c r="ODD267" s="176"/>
      <c r="ODG267" s="4"/>
      <c r="ODL267" s="176"/>
      <c r="ODO267" s="4"/>
      <c r="ODT267" s="176"/>
      <c r="ODW267" s="4"/>
      <c r="OEB267" s="176"/>
      <c r="OEE267" s="4"/>
      <c r="OEJ267" s="176"/>
      <c r="OEM267" s="4"/>
      <c r="OER267" s="176"/>
      <c r="OEU267" s="4"/>
      <c r="OEZ267" s="176"/>
      <c r="OFC267" s="4"/>
      <c r="OFH267" s="176"/>
      <c r="OFK267" s="4"/>
      <c r="OFP267" s="176"/>
      <c r="OFS267" s="4"/>
      <c r="OFX267" s="176"/>
      <c r="OGA267" s="4"/>
      <c r="OGF267" s="176"/>
      <c r="OGI267" s="4"/>
      <c r="OGN267" s="176"/>
      <c r="OGQ267" s="4"/>
      <c r="OGV267" s="176"/>
      <c r="OGY267" s="4"/>
      <c r="OHD267" s="176"/>
      <c r="OHG267" s="4"/>
      <c r="OHL267" s="176"/>
      <c r="OHO267" s="4"/>
      <c r="OHT267" s="176"/>
      <c r="OHW267" s="4"/>
      <c r="OIB267" s="176"/>
      <c r="OIE267" s="4"/>
      <c r="OIJ267" s="176"/>
      <c r="OIM267" s="4"/>
      <c r="OIR267" s="176"/>
      <c r="OIU267" s="4"/>
      <c r="OIZ267" s="176"/>
      <c r="OJC267" s="4"/>
      <c r="OJH267" s="176"/>
      <c r="OJK267" s="4"/>
      <c r="OJP267" s="176"/>
      <c r="OJS267" s="4"/>
      <c r="OJX267" s="176"/>
      <c r="OKA267" s="4"/>
      <c r="OKF267" s="176"/>
      <c r="OKI267" s="4"/>
      <c r="OKN267" s="176"/>
      <c r="OKQ267" s="4"/>
      <c r="OKV267" s="176"/>
      <c r="OKY267" s="4"/>
      <c r="OLD267" s="176"/>
      <c r="OLG267" s="4"/>
      <c r="OLL267" s="176"/>
      <c r="OLO267" s="4"/>
      <c r="OLT267" s="176"/>
      <c r="OLW267" s="4"/>
      <c r="OMB267" s="176"/>
      <c r="OME267" s="4"/>
      <c r="OMJ267" s="176"/>
      <c r="OMM267" s="4"/>
      <c r="OMR267" s="176"/>
      <c r="OMU267" s="4"/>
      <c r="OMZ267" s="176"/>
      <c r="ONC267" s="4"/>
      <c r="ONH267" s="176"/>
      <c r="ONK267" s="4"/>
      <c r="ONP267" s="176"/>
      <c r="ONS267" s="4"/>
      <c r="ONX267" s="176"/>
      <c r="OOA267" s="4"/>
      <c r="OOF267" s="176"/>
      <c r="OOI267" s="4"/>
      <c r="OON267" s="176"/>
      <c r="OOQ267" s="4"/>
      <c r="OOV267" s="176"/>
      <c r="OOY267" s="4"/>
      <c r="OPD267" s="176"/>
      <c r="OPG267" s="4"/>
      <c r="OPL267" s="176"/>
      <c r="OPO267" s="4"/>
      <c r="OPT267" s="176"/>
      <c r="OPW267" s="4"/>
      <c r="OQB267" s="176"/>
      <c r="OQE267" s="4"/>
      <c r="OQJ267" s="176"/>
      <c r="OQM267" s="4"/>
      <c r="OQR267" s="176"/>
      <c r="OQU267" s="4"/>
      <c r="OQZ267" s="176"/>
      <c r="ORC267" s="4"/>
      <c r="ORH267" s="176"/>
      <c r="ORK267" s="4"/>
      <c r="ORP267" s="176"/>
      <c r="ORS267" s="4"/>
      <c r="ORX267" s="176"/>
      <c r="OSA267" s="4"/>
      <c r="OSF267" s="176"/>
      <c r="OSI267" s="4"/>
      <c r="OSN267" s="176"/>
      <c r="OSQ267" s="4"/>
      <c r="OSV267" s="176"/>
      <c r="OSY267" s="4"/>
      <c r="OTD267" s="176"/>
      <c r="OTG267" s="4"/>
      <c r="OTL267" s="176"/>
      <c r="OTO267" s="4"/>
      <c r="OTT267" s="176"/>
      <c r="OTW267" s="4"/>
      <c r="OUB267" s="176"/>
      <c r="OUE267" s="4"/>
      <c r="OUJ267" s="176"/>
      <c r="OUM267" s="4"/>
      <c r="OUR267" s="176"/>
      <c r="OUU267" s="4"/>
      <c r="OUZ267" s="176"/>
      <c r="OVC267" s="4"/>
      <c r="OVH267" s="176"/>
      <c r="OVK267" s="4"/>
      <c r="OVP267" s="176"/>
      <c r="OVS267" s="4"/>
      <c r="OVX267" s="176"/>
      <c r="OWA267" s="4"/>
      <c r="OWF267" s="176"/>
      <c r="OWI267" s="4"/>
      <c r="OWN267" s="176"/>
      <c r="OWQ267" s="4"/>
      <c r="OWV267" s="176"/>
      <c r="OWY267" s="4"/>
      <c r="OXD267" s="176"/>
      <c r="OXG267" s="4"/>
      <c r="OXL267" s="176"/>
      <c r="OXO267" s="4"/>
      <c r="OXT267" s="176"/>
      <c r="OXW267" s="4"/>
      <c r="OYB267" s="176"/>
      <c r="OYE267" s="4"/>
      <c r="OYJ267" s="176"/>
      <c r="OYM267" s="4"/>
      <c r="OYR267" s="176"/>
      <c r="OYU267" s="4"/>
      <c r="OYZ267" s="176"/>
      <c r="OZC267" s="4"/>
      <c r="OZH267" s="176"/>
      <c r="OZK267" s="4"/>
      <c r="OZP267" s="176"/>
      <c r="OZS267" s="4"/>
      <c r="OZX267" s="176"/>
      <c r="PAA267" s="4"/>
      <c r="PAF267" s="176"/>
      <c r="PAI267" s="4"/>
      <c r="PAN267" s="176"/>
      <c r="PAQ267" s="4"/>
      <c r="PAV267" s="176"/>
      <c r="PAY267" s="4"/>
      <c r="PBD267" s="176"/>
      <c r="PBG267" s="4"/>
      <c r="PBL267" s="176"/>
      <c r="PBO267" s="4"/>
      <c r="PBT267" s="176"/>
      <c r="PBW267" s="4"/>
      <c r="PCB267" s="176"/>
      <c r="PCE267" s="4"/>
      <c r="PCJ267" s="176"/>
      <c r="PCM267" s="4"/>
      <c r="PCR267" s="176"/>
      <c r="PCU267" s="4"/>
      <c r="PCZ267" s="176"/>
      <c r="PDC267" s="4"/>
      <c r="PDH267" s="176"/>
      <c r="PDK267" s="4"/>
      <c r="PDP267" s="176"/>
      <c r="PDS267" s="4"/>
      <c r="PDX267" s="176"/>
      <c r="PEA267" s="4"/>
      <c r="PEF267" s="176"/>
      <c r="PEI267" s="4"/>
      <c r="PEN267" s="176"/>
      <c r="PEQ267" s="4"/>
      <c r="PEV267" s="176"/>
      <c r="PEY267" s="4"/>
      <c r="PFD267" s="176"/>
      <c r="PFG267" s="4"/>
      <c r="PFL267" s="176"/>
      <c r="PFO267" s="4"/>
      <c r="PFT267" s="176"/>
      <c r="PFW267" s="4"/>
      <c r="PGB267" s="176"/>
      <c r="PGE267" s="4"/>
      <c r="PGJ267" s="176"/>
      <c r="PGM267" s="4"/>
      <c r="PGR267" s="176"/>
      <c r="PGU267" s="4"/>
      <c r="PGZ267" s="176"/>
      <c r="PHC267" s="4"/>
      <c r="PHH267" s="176"/>
      <c r="PHK267" s="4"/>
      <c r="PHP267" s="176"/>
      <c r="PHS267" s="4"/>
      <c r="PHX267" s="176"/>
      <c r="PIA267" s="4"/>
      <c r="PIF267" s="176"/>
      <c r="PII267" s="4"/>
      <c r="PIN267" s="176"/>
      <c r="PIQ267" s="4"/>
      <c r="PIV267" s="176"/>
      <c r="PIY267" s="4"/>
      <c r="PJD267" s="176"/>
      <c r="PJG267" s="4"/>
      <c r="PJL267" s="176"/>
      <c r="PJO267" s="4"/>
      <c r="PJT267" s="176"/>
      <c r="PJW267" s="4"/>
      <c r="PKB267" s="176"/>
      <c r="PKE267" s="4"/>
      <c r="PKJ267" s="176"/>
      <c r="PKM267" s="4"/>
      <c r="PKR267" s="176"/>
      <c r="PKU267" s="4"/>
      <c r="PKZ267" s="176"/>
      <c r="PLC267" s="4"/>
      <c r="PLH267" s="176"/>
      <c r="PLK267" s="4"/>
      <c r="PLP267" s="176"/>
      <c r="PLS267" s="4"/>
      <c r="PLX267" s="176"/>
      <c r="PMA267" s="4"/>
      <c r="PMF267" s="176"/>
      <c r="PMI267" s="4"/>
      <c r="PMN267" s="176"/>
      <c r="PMQ267" s="4"/>
      <c r="PMV267" s="176"/>
      <c r="PMY267" s="4"/>
      <c r="PND267" s="176"/>
      <c r="PNG267" s="4"/>
      <c r="PNL267" s="176"/>
      <c r="PNO267" s="4"/>
      <c r="PNT267" s="176"/>
      <c r="PNW267" s="4"/>
      <c r="POB267" s="176"/>
      <c r="POE267" s="4"/>
      <c r="POJ267" s="176"/>
      <c r="POM267" s="4"/>
      <c r="POR267" s="176"/>
      <c r="POU267" s="4"/>
      <c r="POZ267" s="176"/>
      <c r="PPC267" s="4"/>
      <c r="PPH267" s="176"/>
      <c r="PPK267" s="4"/>
      <c r="PPP267" s="176"/>
      <c r="PPS267" s="4"/>
      <c r="PPX267" s="176"/>
      <c r="PQA267" s="4"/>
      <c r="PQF267" s="176"/>
      <c r="PQI267" s="4"/>
      <c r="PQN267" s="176"/>
      <c r="PQQ267" s="4"/>
      <c r="PQV267" s="176"/>
      <c r="PQY267" s="4"/>
      <c r="PRD267" s="176"/>
      <c r="PRG267" s="4"/>
      <c r="PRL267" s="176"/>
      <c r="PRO267" s="4"/>
      <c r="PRT267" s="176"/>
      <c r="PRW267" s="4"/>
      <c r="PSB267" s="176"/>
      <c r="PSE267" s="4"/>
      <c r="PSJ267" s="176"/>
      <c r="PSM267" s="4"/>
      <c r="PSR267" s="176"/>
      <c r="PSU267" s="4"/>
      <c r="PSZ267" s="176"/>
      <c r="PTC267" s="4"/>
      <c r="PTH267" s="176"/>
      <c r="PTK267" s="4"/>
      <c r="PTP267" s="176"/>
      <c r="PTS267" s="4"/>
      <c r="PTX267" s="176"/>
      <c r="PUA267" s="4"/>
      <c r="PUF267" s="176"/>
      <c r="PUI267" s="4"/>
      <c r="PUN267" s="176"/>
      <c r="PUQ267" s="4"/>
      <c r="PUV267" s="176"/>
      <c r="PUY267" s="4"/>
      <c r="PVD267" s="176"/>
      <c r="PVG267" s="4"/>
      <c r="PVL267" s="176"/>
      <c r="PVO267" s="4"/>
      <c r="PVT267" s="176"/>
      <c r="PVW267" s="4"/>
      <c r="PWB267" s="176"/>
      <c r="PWE267" s="4"/>
      <c r="PWJ267" s="176"/>
      <c r="PWM267" s="4"/>
      <c r="PWR267" s="176"/>
      <c r="PWU267" s="4"/>
      <c r="PWZ267" s="176"/>
      <c r="PXC267" s="4"/>
      <c r="PXH267" s="176"/>
      <c r="PXK267" s="4"/>
      <c r="PXP267" s="176"/>
      <c r="PXS267" s="4"/>
      <c r="PXX267" s="176"/>
      <c r="PYA267" s="4"/>
      <c r="PYF267" s="176"/>
      <c r="PYI267" s="4"/>
      <c r="PYN267" s="176"/>
      <c r="PYQ267" s="4"/>
      <c r="PYV267" s="176"/>
      <c r="PYY267" s="4"/>
      <c r="PZD267" s="176"/>
      <c r="PZG267" s="4"/>
      <c r="PZL267" s="176"/>
      <c r="PZO267" s="4"/>
      <c r="PZT267" s="176"/>
      <c r="PZW267" s="4"/>
      <c r="QAB267" s="176"/>
      <c r="QAE267" s="4"/>
      <c r="QAJ267" s="176"/>
      <c r="QAM267" s="4"/>
      <c r="QAR267" s="176"/>
      <c r="QAU267" s="4"/>
      <c r="QAZ267" s="176"/>
      <c r="QBC267" s="4"/>
      <c r="QBH267" s="176"/>
      <c r="QBK267" s="4"/>
      <c r="QBP267" s="176"/>
      <c r="QBS267" s="4"/>
      <c r="QBX267" s="176"/>
      <c r="QCA267" s="4"/>
      <c r="QCF267" s="176"/>
      <c r="QCI267" s="4"/>
      <c r="QCN267" s="176"/>
      <c r="QCQ267" s="4"/>
      <c r="QCV267" s="176"/>
      <c r="QCY267" s="4"/>
      <c r="QDD267" s="176"/>
      <c r="QDG267" s="4"/>
      <c r="QDL267" s="176"/>
      <c r="QDO267" s="4"/>
      <c r="QDT267" s="176"/>
      <c r="QDW267" s="4"/>
      <c r="QEB267" s="176"/>
      <c r="QEE267" s="4"/>
      <c r="QEJ267" s="176"/>
      <c r="QEM267" s="4"/>
      <c r="QER267" s="176"/>
      <c r="QEU267" s="4"/>
      <c r="QEZ267" s="176"/>
      <c r="QFC267" s="4"/>
      <c r="QFH267" s="176"/>
      <c r="QFK267" s="4"/>
      <c r="QFP267" s="176"/>
      <c r="QFS267" s="4"/>
      <c r="QFX267" s="176"/>
      <c r="QGA267" s="4"/>
      <c r="QGF267" s="176"/>
      <c r="QGI267" s="4"/>
      <c r="QGN267" s="176"/>
      <c r="QGQ267" s="4"/>
      <c r="QGV267" s="176"/>
      <c r="QGY267" s="4"/>
      <c r="QHD267" s="176"/>
      <c r="QHG267" s="4"/>
      <c r="QHL267" s="176"/>
      <c r="QHO267" s="4"/>
      <c r="QHT267" s="176"/>
      <c r="QHW267" s="4"/>
      <c r="QIB267" s="176"/>
      <c r="QIE267" s="4"/>
      <c r="QIJ267" s="176"/>
      <c r="QIM267" s="4"/>
      <c r="QIR267" s="176"/>
      <c r="QIU267" s="4"/>
      <c r="QIZ267" s="176"/>
      <c r="QJC267" s="4"/>
      <c r="QJH267" s="176"/>
      <c r="QJK267" s="4"/>
      <c r="QJP267" s="176"/>
      <c r="QJS267" s="4"/>
      <c r="QJX267" s="176"/>
      <c r="QKA267" s="4"/>
      <c r="QKF267" s="176"/>
      <c r="QKI267" s="4"/>
      <c r="QKN267" s="176"/>
      <c r="QKQ267" s="4"/>
      <c r="QKV267" s="176"/>
      <c r="QKY267" s="4"/>
      <c r="QLD267" s="176"/>
      <c r="QLG267" s="4"/>
      <c r="QLL267" s="176"/>
      <c r="QLO267" s="4"/>
      <c r="QLT267" s="176"/>
      <c r="QLW267" s="4"/>
      <c r="QMB267" s="176"/>
      <c r="QME267" s="4"/>
      <c r="QMJ267" s="176"/>
      <c r="QMM267" s="4"/>
      <c r="QMR267" s="176"/>
      <c r="QMU267" s="4"/>
      <c r="QMZ267" s="176"/>
      <c r="QNC267" s="4"/>
      <c r="QNH267" s="176"/>
      <c r="QNK267" s="4"/>
      <c r="QNP267" s="176"/>
      <c r="QNS267" s="4"/>
      <c r="QNX267" s="176"/>
      <c r="QOA267" s="4"/>
      <c r="QOF267" s="176"/>
      <c r="QOI267" s="4"/>
      <c r="QON267" s="176"/>
      <c r="QOQ267" s="4"/>
      <c r="QOV267" s="176"/>
      <c r="QOY267" s="4"/>
      <c r="QPD267" s="176"/>
      <c r="QPG267" s="4"/>
      <c r="QPL267" s="176"/>
      <c r="QPO267" s="4"/>
      <c r="QPT267" s="176"/>
      <c r="QPW267" s="4"/>
      <c r="QQB267" s="176"/>
      <c r="QQE267" s="4"/>
      <c r="QQJ267" s="176"/>
      <c r="QQM267" s="4"/>
      <c r="QQR267" s="176"/>
      <c r="QQU267" s="4"/>
      <c r="QQZ267" s="176"/>
      <c r="QRC267" s="4"/>
      <c r="QRH267" s="176"/>
      <c r="QRK267" s="4"/>
      <c r="QRP267" s="176"/>
      <c r="QRS267" s="4"/>
      <c r="QRX267" s="176"/>
      <c r="QSA267" s="4"/>
      <c r="QSF267" s="176"/>
      <c r="QSI267" s="4"/>
      <c r="QSN267" s="176"/>
      <c r="QSQ267" s="4"/>
      <c r="QSV267" s="176"/>
      <c r="QSY267" s="4"/>
      <c r="QTD267" s="176"/>
      <c r="QTG267" s="4"/>
      <c r="QTL267" s="176"/>
      <c r="QTO267" s="4"/>
      <c r="QTT267" s="176"/>
      <c r="QTW267" s="4"/>
      <c r="QUB267" s="176"/>
      <c r="QUE267" s="4"/>
      <c r="QUJ267" s="176"/>
      <c r="QUM267" s="4"/>
      <c r="QUR267" s="176"/>
      <c r="QUU267" s="4"/>
      <c r="QUZ267" s="176"/>
      <c r="QVC267" s="4"/>
      <c r="QVH267" s="176"/>
      <c r="QVK267" s="4"/>
      <c r="QVP267" s="176"/>
      <c r="QVS267" s="4"/>
      <c r="QVX267" s="176"/>
      <c r="QWA267" s="4"/>
      <c r="QWF267" s="176"/>
      <c r="QWI267" s="4"/>
      <c r="QWN267" s="176"/>
      <c r="QWQ267" s="4"/>
      <c r="QWV267" s="176"/>
      <c r="QWY267" s="4"/>
      <c r="QXD267" s="176"/>
      <c r="QXG267" s="4"/>
      <c r="QXL267" s="176"/>
      <c r="QXO267" s="4"/>
      <c r="QXT267" s="176"/>
      <c r="QXW267" s="4"/>
      <c r="QYB267" s="176"/>
      <c r="QYE267" s="4"/>
      <c r="QYJ267" s="176"/>
      <c r="QYM267" s="4"/>
      <c r="QYR267" s="176"/>
      <c r="QYU267" s="4"/>
      <c r="QYZ267" s="176"/>
      <c r="QZC267" s="4"/>
      <c r="QZH267" s="176"/>
      <c r="QZK267" s="4"/>
      <c r="QZP267" s="176"/>
      <c r="QZS267" s="4"/>
      <c r="QZX267" s="176"/>
      <c r="RAA267" s="4"/>
      <c r="RAF267" s="176"/>
      <c r="RAI267" s="4"/>
      <c r="RAN267" s="176"/>
      <c r="RAQ267" s="4"/>
      <c r="RAV267" s="176"/>
      <c r="RAY267" s="4"/>
      <c r="RBD267" s="176"/>
      <c r="RBG267" s="4"/>
      <c r="RBL267" s="176"/>
      <c r="RBO267" s="4"/>
      <c r="RBT267" s="176"/>
      <c r="RBW267" s="4"/>
      <c r="RCB267" s="176"/>
      <c r="RCE267" s="4"/>
      <c r="RCJ267" s="176"/>
      <c r="RCM267" s="4"/>
      <c r="RCR267" s="176"/>
      <c r="RCU267" s="4"/>
      <c r="RCZ267" s="176"/>
      <c r="RDC267" s="4"/>
      <c r="RDH267" s="176"/>
      <c r="RDK267" s="4"/>
      <c r="RDP267" s="176"/>
      <c r="RDS267" s="4"/>
      <c r="RDX267" s="176"/>
      <c r="REA267" s="4"/>
      <c r="REF267" s="176"/>
      <c r="REI267" s="4"/>
      <c r="REN267" s="176"/>
      <c r="REQ267" s="4"/>
      <c r="REV267" s="176"/>
      <c r="REY267" s="4"/>
      <c r="RFD267" s="176"/>
      <c r="RFG267" s="4"/>
      <c r="RFL267" s="176"/>
      <c r="RFO267" s="4"/>
      <c r="RFT267" s="176"/>
      <c r="RFW267" s="4"/>
      <c r="RGB267" s="176"/>
      <c r="RGE267" s="4"/>
      <c r="RGJ267" s="176"/>
      <c r="RGM267" s="4"/>
      <c r="RGR267" s="176"/>
      <c r="RGU267" s="4"/>
      <c r="RGZ267" s="176"/>
      <c r="RHC267" s="4"/>
      <c r="RHH267" s="176"/>
      <c r="RHK267" s="4"/>
      <c r="RHP267" s="176"/>
      <c r="RHS267" s="4"/>
      <c r="RHX267" s="176"/>
      <c r="RIA267" s="4"/>
      <c r="RIF267" s="176"/>
      <c r="RII267" s="4"/>
      <c r="RIN267" s="176"/>
      <c r="RIQ267" s="4"/>
      <c r="RIV267" s="176"/>
      <c r="RIY267" s="4"/>
      <c r="RJD267" s="176"/>
      <c r="RJG267" s="4"/>
      <c r="RJL267" s="176"/>
      <c r="RJO267" s="4"/>
      <c r="RJT267" s="176"/>
      <c r="RJW267" s="4"/>
      <c r="RKB267" s="176"/>
      <c r="RKE267" s="4"/>
      <c r="RKJ267" s="176"/>
      <c r="RKM267" s="4"/>
      <c r="RKR267" s="176"/>
      <c r="RKU267" s="4"/>
      <c r="RKZ267" s="176"/>
      <c r="RLC267" s="4"/>
      <c r="RLH267" s="176"/>
      <c r="RLK267" s="4"/>
      <c r="RLP267" s="176"/>
      <c r="RLS267" s="4"/>
      <c r="RLX267" s="176"/>
      <c r="RMA267" s="4"/>
      <c r="RMF267" s="176"/>
      <c r="RMI267" s="4"/>
      <c r="RMN267" s="176"/>
      <c r="RMQ267" s="4"/>
      <c r="RMV267" s="176"/>
      <c r="RMY267" s="4"/>
      <c r="RND267" s="176"/>
      <c r="RNG267" s="4"/>
      <c r="RNL267" s="176"/>
      <c r="RNO267" s="4"/>
      <c r="RNT267" s="176"/>
      <c r="RNW267" s="4"/>
      <c r="ROB267" s="176"/>
      <c r="ROE267" s="4"/>
      <c r="ROJ267" s="176"/>
      <c r="ROM267" s="4"/>
      <c r="ROR267" s="176"/>
      <c r="ROU267" s="4"/>
      <c r="ROZ267" s="176"/>
      <c r="RPC267" s="4"/>
      <c r="RPH267" s="176"/>
      <c r="RPK267" s="4"/>
      <c r="RPP267" s="176"/>
      <c r="RPS267" s="4"/>
      <c r="RPX267" s="176"/>
      <c r="RQA267" s="4"/>
      <c r="RQF267" s="176"/>
      <c r="RQI267" s="4"/>
      <c r="RQN267" s="176"/>
      <c r="RQQ267" s="4"/>
      <c r="RQV267" s="176"/>
      <c r="RQY267" s="4"/>
      <c r="RRD267" s="176"/>
      <c r="RRG267" s="4"/>
      <c r="RRL267" s="176"/>
      <c r="RRO267" s="4"/>
      <c r="RRT267" s="176"/>
      <c r="RRW267" s="4"/>
      <c r="RSB267" s="176"/>
      <c r="RSE267" s="4"/>
      <c r="RSJ267" s="176"/>
      <c r="RSM267" s="4"/>
      <c r="RSR267" s="176"/>
      <c r="RSU267" s="4"/>
      <c r="RSZ267" s="176"/>
      <c r="RTC267" s="4"/>
      <c r="RTH267" s="176"/>
      <c r="RTK267" s="4"/>
      <c r="RTP267" s="176"/>
      <c r="RTS267" s="4"/>
      <c r="RTX267" s="176"/>
      <c r="RUA267" s="4"/>
      <c r="RUF267" s="176"/>
      <c r="RUI267" s="4"/>
      <c r="RUN267" s="176"/>
      <c r="RUQ267" s="4"/>
      <c r="RUV267" s="176"/>
      <c r="RUY267" s="4"/>
      <c r="RVD267" s="176"/>
      <c r="RVG267" s="4"/>
      <c r="RVL267" s="176"/>
      <c r="RVO267" s="4"/>
      <c r="RVT267" s="176"/>
      <c r="RVW267" s="4"/>
      <c r="RWB267" s="176"/>
      <c r="RWE267" s="4"/>
      <c r="RWJ267" s="176"/>
      <c r="RWM267" s="4"/>
      <c r="RWR267" s="176"/>
      <c r="RWU267" s="4"/>
      <c r="RWZ267" s="176"/>
      <c r="RXC267" s="4"/>
      <c r="RXH267" s="176"/>
      <c r="RXK267" s="4"/>
      <c r="RXP267" s="176"/>
      <c r="RXS267" s="4"/>
      <c r="RXX267" s="176"/>
      <c r="RYA267" s="4"/>
      <c r="RYF267" s="176"/>
      <c r="RYI267" s="4"/>
      <c r="RYN267" s="176"/>
      <c r="RYQ267" s="4"/>
      <c r="RYV267" s="176"/>
      <c r="RYY267" s="4"/>
      <c r="RZD267" s="176"/>
      <c r="RZG267" s="4"/>
      <c r="RZL267" s="176"/>
      <c r="RZO267" s="4"/>
      <c r="RZT267" s="176"/>
      <c r="RZW267" s="4"/>
      <c r="SAB267" s="176"/>
      <c r="SAE267" s="4"/>
      <c r="SAJ267" s="176"/>
      <c r="SAM267" s="4"/>
      <c r="SAR267" s="176"/>
      <c r="SAU267" s="4"/>
      <c r="SAZ267" s="176"/>
      <c r="SBC267" s="4"/>
      <c r="SBH267" s="176"/>
      <c r="SBK267" s="4"/>
      <c r="SBP267" s="176"/>
      <c r="SBS267" s="4"/>
      <c r="SBX267" s="176"/>
      <c r="SCA267" s="4"/>
      <c r="SCF267" s="176"/>
      <c r="SCI267" s="4"/>
      <c r="SCN267" s="176"/>
      <c r="SCQ267" s="4"/>
      <c r="SCV267" s="176"/>
      <c r="SCY267" s="4"/>
      <c r="SDD267" s="176"/>
      <c r="SDG267" s="4"/>
      <c r="SDL267" s="176"/>
      <c r="SDO267" s="4"/>
      <c r="SDT267" s="176"/>
      <c r="SDW267" s="4"/>
      <c r="SEB267" s="176"/>
      <c r="SEE267" s="4"/>
      <c r="SEJ267" s="176"/>
      <c r="SEM267" s="4"/>
      <c r="SER267" s="176"/>
      <c r="SEU267" s="4"/>
      <c r="SEZ267" s="176"/>
      <c r="SFC267" s="4"/>
      <c r="SFH267" s="176"/>
      <c r="SFK267" s="4"/>
      <c r="SFP267" s="176"/>
      <c r="SFS267" s="4"/>
      <c r="SFX267" s="176"/>
      <c r="SGA267" s="4"/>
      <c r="SGF267" s="176"/>
      <c r="SGI267" s="4"/>
      <c r="SGN267" s="176"/>
      <c r="SGQ267" s="4"/>
      <c r="SGV267" s="176"/>
      <c r="SGY267" s="4"/>
      <c r="SHD267" s="176"/>
      <c r="SHG267" s="4"/>
      <c r="SHL267" s="176"/>
      <c r="SHO267" s="4"/>
      <c r="SHT267" s="176"/>
      <c r="SHW267" s="4"/>
      <c r="SIB267" s="176"/>
      <c r="SIE267" s="4"/>
      <c r="SIJ267" s="176"/>
      <c r="SIM267" s="4"/>
      <c r="SIR267" s="176"/>
      <c r="SIU267" s="4"/>
      <c r="SIZ267" s="176"/>
      <c r="SJC267" s="4"/>
      <c r="SJH267" s="176"/>
      <c r="SJK267" s="4"/>
      <c r="SJP267" s="176"/>
      <c r="SJS267" s="4"/>
      <c r="SJX267" s="176"/>
      <c r="SKA267" s="4"/>
      <c r="SKF267" s="176"/>
      <c r="SKI267" s="4"/>
      <c r="SKN267" s="176"/>
      <c r="SKQ267" s="4"/>
      <c r="SKV267" s="176"/>
      <c r="SKY267" s="4"/>
      <c r="SLD267" s="176"/>
      <c r="SLG267" s="4"/>
      <c r="SLL267" s="176"/>
      <c r="SLO267" s="4"/>
      <c r="SLT267" s="176"/>
      <c r="SLW267" s="4"/>
      <c r="SMB267" s="176"/>
      <c r="SME267" s="4"/>
      <c r="SMJ267" s="176"/>
      <c r="SMM267" s="4"/>
      <c r="SMR267" s="176"/>
      <c r="SMU267" s="4"/>
      <c r="SMZ267" s="176"/>
      <c r="SNC267" s="4"/>
      <c r="SNH267" s="176"/>
      <c r="SNK267" s="4"/>
      <c r="SNP267" s="176"/>
      <c r="SNS267" s="4"/>
      <c r="SNX267" s="176"/>
      <c r="SOA267" s="4"/>
      <c r="SOF267" s="176"/>
      <c r="SOI267" s="4"/>
      <c r="SON267" s="176"/>
      <c r="SOQ267" s="4"/>
      <c r="SOV267" s="176"/>
      <c r="SOY267" s="4"/>
      <c r="SPD267" s="176"/>
      <c r="SPG267" s="4"/>
      <c r="SPL267" s="176"/>
      <c r="SPO267" s="4"/>
      <c r="SPT267" s="176"/>
      <c r="SPW267" s="4"/>
      <c r="SQB267" s="176"/>
      <c r="SQE267" s="4"/>
      <c r="SQJ267" s="176"/>
      <c r="SQM267" s="4"/>
      <c r="SQR267" s="176"/>
      <c r="SQU267" s="4"/>
      <c r="SQZ267" s="176"/>
      <c r="SRC267" s="4"/>
      <c r="SRH267" s="176"/>
      <c r="SRK267" s="4"/>
      <c r="SRP267" s="176"/>
      <c r="SRS267" s="4"/>
      <c r="SRX267" s="176"/>
      <c r="SSA267" s="4"/>
      <c r="SSF267" s="176"/>
      <c r="SSI267" s="4"/>
      <c r="SSN267" s="176"/>
      <c r="SSQ267" s="4"/>
      <c r="SSV267" s="176"/>
      <c r="SSY267" s="4"/>
      <c r="STD267" s="176"/>
      <c r="STG267" s="4"/>
      <c r="STL267" s="176"/>
      <c r="STO267" s="4"/>
      <c r="STT267" s="176"/>
      <c r="STW267" s="4"/>
      <c r="SUB267" s="176"/>
      <c r="SUE267" s="4"/>
      <c r="SUJ267" s="176"/>
      <c r="SUM267" s="4"/>
      <c r="SUR267" s="176"/>
      <c r="SUU267" s="4"/>
      <c r="SUZ267" s="176"/>
      <c r="SVC267" s="4"/>
      <c r="SVH267" s="176"/>
      <c r="SVK267" s="4"/>
      <c r="SVP267" s="176"/>
      <c r="SVS267" s="4"/>
      <c r="SVX267" s="176"/>
      <c r="SWA267" s="4"/>
      <c r="SWF267" s="176"/>
      <c r="SWI267" s="4"/>
      <c r="SWN267" s="176"/>
      <c r="SWQ267" s="4"/>
      <c r="SWV267" s="176"/>
      <c r="SWY267" s="4"/>
      <c r="SXD267" s="176"/>
      <c r="SXG267" s="4"/>
      <c r="SXL267" s="176"/>
      <c r="SXO267" s="4"/>
      <c r="SXT267" s="176"/>
      <c r="SXW267" s="4"/>
      <c r="SYB267" s="176"/>
      <c r="SYE267" s="4"/>
      <c r="SYJ267" s="176"/>
      <c r="SYM267" s="4"/>
      <c r="SYR267" s="176"/>
      <c r="SYU267" s="4"/>
      <c r="SYZ267" s="176"/>
      <c r="SZC267" s="4"/>
      <c r="SZH267" s="176"/>
      <c r="SZK267" s="4"/>
      <c r="SZP267" s="176"/>
      <c r="SZS267" s="4"/>
      <c r="SZX267" s="176"/>
      <c r="TAA267" s="4"/>
      <c r="TAF267" s="176"/>
      <c r="TAI267" s="4"/>
      <c r="TAN267" s="176"/>
      <c r="TAQ267" s="4"/>
      <c r="TAV267" s="176"/>
      <c r="TAY267" s="4"/>
      <c r="TBD267" s="176"/>
      <c r="TBG267" s="4"/>
      <c r="TBL267" s="176"/>
      <c r="TBO267" s="4"/>
      <c r="TBT267" s="176"/>
      <c r="TBW267" s="4"/>
      <c r="TCB267" s="176"/>
      <c r="TCE267" s="4"/>
      <c r="TCJ267" s="176"/>
      <c r="TCM267" s="4"/>
      <c r="TCR267" s="176"/>
      <c r="TCU267" s="4"/>
      <c r="TCZ267" s="176"/>
      <c r="TDC267" s="4"/>
      <c r="TDH267" s="176"/>
      <c r="TDK267" s="4"/>
      <c r="TDP267" s="176"/>
      <c r="TDS267" s="4"/>
      <c r="TDX267" s="176"/>
      <c r="TEA267" s="4"/>
      <c r="TEF267" s="176"/>
      <c r="TEI267" s="4"/>
      <c r="TEN267" s="176"/>
      <c r="TEQ267" s="4"/>
      <c r="TEV267" s="176"/>
      <c r="TEY267" s="4"/>
      <c r="TFD267" s="176"/>
      <c r="TFG267" s="4"/>
      <c r="TFL267" s="176"/>
      <c r="TFO267" s="4"/>
      <c r="TFT267" s="176"/>
      <c r="TFW267" s="4"/>
      <c r="TGB267" s="176"/>
      <c r="TGE267" s="4"/>
      <c r="TGJ267" s="176"/>
      <c r="TGM267" s="4"/>
      <c r="TGR267" s="176"/>
      <c r="TGU267" s="4"/>
      <c r="TGZ267" s="176"/>
      <c r="THC267" s="4"/>
      <c r="THH267" s="176"/>
      <c r="THK267" s="4"/>
      <c r="THP267" s="176"/>
      <c r="THS267" s="4"/>
      <c r="THX267" s="176"/>
      <c r="TIA267" s="4"/>
      <c r="TIF267" s="176"/>
      <c r="TII267" s="4"/>
      <c r="TIN267" s="176"/>
      <c r="TIQ267" s="4"/>
      <c r="TIV267" s="176"/>
      <c r="TIY267" s="4"/>
      <c r="TJD267" s="176"/>
      <c r="TJG267" s="4"/>
      <c r="TJL267" s="176"/>
      <c r="TJO267" s="4"/>
      <c r="TJT267" s="176"/>
      <c r="TJW267" s="4"/>
      <c r="TKB267" s="176"/>
      <c r="TKE267" s="4"/>
      <c r="TKJ267" s="176"/>
      <c r="TKM267" s="4"/>
      <c r="TKR267" s="176"/>
      <c r="TKU267" s="4"/>
      <c r="TKZ267" s="176"/>
      <c r="TLC267" s="4"/>
      <c r="TLH267" s="176"/>
      <c r="TLK267" s="4"/>
      <c r="TLP267" s="176"/>
      <c r="TLS267" s="4"/>
      <c r="TLX267" s="176"/>
      <c r="TMA267" s="4"/>
      <c r="TMF267" s="176"/>
      <c r="TMI267" s="4"/>
      <c r="TMN267" s="176"/>
      <c r="TMQ267" s="4"/>
      <c r="TMV267" s="176"/>
      <c r="TMY267" s="4"/>
      <c r="TND267" s="176"/>
      <c r="TNG267" s="4"/>
      <c r="TNL267" s="176"/>
      <c r="TNO267" s="4"/>
      <c r="TNT267" s="176"/>
      <c r="TNW267" s="4"/>
      <c r="TOB267" s="176"/>
      <c r="TOE267" s="4"/>
      <c r="TOJ267" s="176"/>
      <c r="TOM267" s="4"/>
      <c r="TOR267" s="176"/>
      <c r="TOU267" s="4"/>
      <c r="TOZ267" s="176"/>
      <c r="TPC267" s="4"/>
      <c r="TPH267" s="176"/>
      <c r="TPK267" s="4"/>
      <c r="TPP267" s="176"/>
      <c r="TPS267" s="4"/>
      <c r="TPX267" s="176"/>
      <c r="TQA267" s="4"/>
      <c r="TQF267" s="176"/>
      <c r="TQI267" s="4"/>
      <c r="TQN267" s="176"/>
      <c r="TQQ267" s="4"/>
      <c r="TQV267" s="176"/>
      <c r="TQY267" s="4"/>
      <c r="TRD267" s="176"/>
      <c r="TRG267" s="4"/>
      <c r="TRL267" s="176"/>
      <c r="TRO267" s="4"/>
      <c r="TRT267" s="176"/>
      <c r="TRW267" s="4"/>
      <c r="TSB267" s="176"/>
      <c r="TSE267" s="4"/>
      <c r="TSJ267" s="176"/>
      <c r="TSM267" s="4"/>
      <c r="TSR267" s="176"/>
      <c r="TSU267" s="4"/>
      <c r="TSZ267" s="176"/>
      <c r="TTC267" s="4"/>
      <c r="TTH267" s="176"/>
      <c r="TTK267" s="4"/>
      <c r="TTP267" s="176"/>
      <c r="TTS267" s="4"/>
      <c r="TTX267" s="176"/>
      <c r="TUA267" s="4"/>
      <c r="TUF267" s="176"/>
      <c r="TUI267" s="4"/>
      <c r="TUN267" s="176"/>
      <c r="TUQ267" s="4"/>
      <c r="TUV267" s="176"/>
      <c r="TUY267" s="4"/>
      <c r="TVD267" s="176"/>
      <c r="TVG267" s="4"/>
      <c r="TVL267" s="176"/>
      <c r="TVO267" s="4"/>
      <c r="TVT267" s="176"/>
      <c r="TVW267" s="4"/>
      <c r="TWB267" s="176"/>
      <c r="TWE267" s="4"/>
      <c r="TWJ267" s="176"/>
      <c r="TWM267" s="4"/>
      <c r="TWR267" s="176"/>
      <c r="TWU267" s="4"/>
      <c r="TWZ267" s="176"/>
      <c r="TXC267" s="4"/>
      <c r="TXH267" s="176"/>
      <c r="TXK267" s="4"/>
      <c r="TXP267" s="176"/>
      <c r="TXS267" s="4"/>
      <c r="TXX267" s="176"/>
      <c r="TYA267" s="4"/>
      <c r="TYF267" s="176"/>
      <c r="TYI267" s="4"/>
      <c r="TYN267" s="176"/>
      <c r="TYQ267" s="4"/>
      <c r="TYV267" s="176"/>
      <c r="TYY267" s="4"/>
      <c r="TZD267" s="176"/>
      <c r="TZG267" s="4"/>
      <c r="TZL267" s="176"/>
      <c r="TZO267" s="4"/>
      <c r="TZT267" s="176"/>
      <c r="TZW267" s="4"/>
      <c r="UAB267" s="176"/>
      <c r="UAE267" s="4"/>
      <c r="UAJ267" s="176"/>
      <c r="UAM267" s="4"/>
      <c r="UAR267" s="176"/>
      <c r="UAU267" s="4"/>
      <c r="UAZ267" s="176"/>
      <c r="UBC267" s="4"/>
      <c r="UBH267" s="176"/>
      <c r="UBK267" s="4"/>
      <c r="UBP267" s="176"/>
      <c r="UBS267" s="4"/>
      <c r="UBX267" s="176"/>
      <c r="UCA267" s="4"/>
      <c r="UCF267" s="176"/>
      <c r="UCI267" s="4"/>
      <c r="UCN267" s="176"/>
      <c r="UCQ267" s="4"/>
      <c r="UCV267" s="176"/>
      <c r="UCY267" s="4"/>
      <c r="UDD267" s="176"/>
      <c r="UDG267" s="4"/>
      <c r="UDL267" s="176"/>
      <c r="UDO267" s="4"/>
      <c r="UDT267" s="176"/>
      <c r="UDW267" s="4"/>
      <c r="UEB267" s="176"/>
      <c r="UEE267" s="4"/>
      <c r="UEJ267" s="176"/>
      <c r="UEM267" s="4"/>
      <c r="UER267" s="176"/>
      <c r="UEU267" s="4"/>
      <c r="UEZ267" s="176"/>
      <c r="UFC267" s="4"/>
      <c r="UFH267" s="176"/>
      <c r="UFK267" s="4"/>
      <c r="UFP267" s="176"/>
      <c r="UFS267" s="4"/>
      <c r="UFX267" s="176"/>
      <c r="UGA267" s="4"/>
      <c r="UGF267" s="176"/>
      <c r="UGI267" s="4"/>
      <c r="UGN267" s="176"/>
      <c r="UGQ267" s="4"/>
      <c r="UGV267" s="176"/>
      <c r="UGY267" s="4"/>
      <c r="UHD267" s="176"/>
      <c r="UHG267" s="4"/>
      <c r="UHL267" s="176"/>
      <c r="UHO267" s="4"/>
      <c r="UHT267" s="176"/>
      <c r="UHW267" s="4"/>
      <c r="UIB267" s="176"/>
      <c r="UIE267" s="4"/>
      <c r="UIJ267" s="176"/>
      <c r="UIM267" s="4"/>
      <c r="UIR267" s="176"/>
      <c r="UIU267" s="4"/>
      <c r="UIZ267" s="176"/>
      <c r="UJC267" s="4"/>
      <c r="UJH267" s="176"/>
      <c r="UJK267" s="4"/>
      <c r="UJP267" s="176"/>
      <c r="UJS267" s="4"/>
      <c r="UJX267" s="176"/>
      <c r="UKA267" s="4"/>
      <c r="UKF267" s="176"/>
      <c r="UKI267" s="4"/>
      <c r="UKN267" s="176"/>
      <c r="UKQ267" s="4"/>
      <c r="UKV267" s="176"/>
      <c r="UKY267" s="4"/>
      <c r="ULD267" s="176"/>
      <c r="ULG267" s="4"/>
      <c r="ULL267" s="176"/>
      <c r="ULO267" s="4"/>
      <c r="ULT267" s="176"/>
      <c r="ULW267" s="4"/>
      <c r="UMB267" s="176"/>
      <c r="UME267" s="4"/>
      <c r="UMJ267" s="176"/>
      <c r="UMM267" s="4"/>
      <c r="UMR267" s="176"/>
      <c r="UMU267" s="4"/>
      <c r="UMZ267" s="176"/>
      <c r="UNC267" s="4"/>
      <c r="UNH267" s="176"/>
      <c r="UNK267" s="4"/>
      <c r="UNP267" s="176"/>
      <c r="UNS267" s="4"/>
      <c r="UNX267" s="176"/>
      <c r="UOA267" s="4"/>
      <c r="UOF267" s="176"/>
      <c r="UOI267" s="4"/>
      <c r="UON267" s="176"/>
      <c r="UOQ267" s="4"/>
      <c r="UOV267" s="176"/>
      <c r="UOY267" s="4"/>
      <c r="UPD267" s="176"/>
      <c r="UPG267" s="4"/>
      <c r="UPL267" s="176"/>
      <c r="UPO267" s="4"/>
      <c r="UPT267" s="176"/>
      <c r="UPW267" s="4"/>
      <c r="UQB267" s="176"/>
      <c r="UQE267" s="4"/>
      <c r="UQJ267" s="176"/>
      <c r="UQM267" s="4"/>
      <c r="UQR267" s="176"/>
      <c r="UQU267" s="4"/>
      <c r="UQZ267" s="176"/>
      <c r="URC267" s="4"/>
      <c r="URH267" s="176"/>
      <c r="URK267" s="4"/>
      <c r="URP267" s="176"/>
      <c r="URS267" s="4"/>
      <c r="URX267" s="176"/>
      <c r="USA267" s="4"/>
      <c r="USF267" s="176"/>
      <c r="USI267" s="4"/>
      <c r="USN267" s="176"/>
      <c r="USQ267" s="4"/>
      <c r="USV267" s="176"/>
      <c r="USY267" s="4"/>
      <c r="UTD267" s="176"/>
      <c r="UTG267" s="4"/>
      <c r="UTL267" s="176"/>
      <c r="UTO267" s="4"/>
      <c r="UTT267" s="176"/>
      <c r="UTW267" s="4"/>
      <c r="UUB267" s="176"/>
      <c r="UUE267" s="4"/>
      <c r="UUJ267" s="176"/>
      <c r="UUM267" s="4"/>
      <c r="UUR267" s="176"/>
      <c r="UUU267" s="4"/>
      <c r="UUZ267" s="176"/>
      <c r="UVC267" s="4"/>
      <c r="UVH267" s="176"/>
      <c r="UVK267" s="4"/>
      <c r="UVP267" s="176"/>
      <c r="UVS267" s="4"/>
      <c r="UVX267" s="176"/>
      <c r="UWA267" s="4"/>
      <c r="UWF267" s="176"/>
      <c r="UWI267" s="4"/>
      <c r="UWN267" s="176"/>
      <c r="UWQ267" s="4"/>
      <c r="UWV267" s="176"/>
      <c r="UWY267" s="4"/>
      <c r="UXD267" s="176"/>
      <c r="UXG267" s="4"/>
      <c r="UXL267" s="176"/>
      <c r="UXO267" s="4"/>
      <c r="UXT267" s="176"/>
      <c r="UXW267" s="4"/>
      <c r="UYB267" s="176"/>
      <c r="UYE267" s="4"/>
      <c r="UYJ267" s="176"/>
      <c r="UYM267" s="4"/>
      <c r="UYR267" s="176"/>
      <c r="UYU267" s="4"/>
      <c r="UYZ267" s="176"/>
      <c r="UZC267" s="4"/>
      <c r="UZH267" s="176"/>
      <c r="UZK267" s="4"/>
      <c r="UZP267" s="176"/>
      <c r="UZS267" s="4"/>
      <c r="UZX267" s="176"/>
      <c r="VAA267" s="4"/>
      <c r="VAF267" s="176"/>
      <c r="VAI267" s="4"/>
      <c r="VAN267" s="176"/>
      <c r="VAQ267" s="4"/>
      <c r="VAV267" s="176"/>
      <c r="VAY267" s="4"/>
      <c r="VBD267" s="176"/>
      <c r="VBG267" s="4"/>
      <c r="VBL267" s="176"/>
      <c r="VBO267" s="4"/>
      <c r="VBT267" s="176"/>
      <c r="VBW267" s="4"/>
      <c r="VCB267" s="176"/>
      <c r="VCE267" s="4"/>
      <c r="VCJ267" s="176"/>
      <c r="VCM267" s="4"/>
      <c r="VCR267" s="176"/>
      <c r="VCU267" s="4"/>
      <c r="VCZ267" s="176"/>
      <c r="VDC267" s="4"/>
      <c r="VDH267" s="176"/>
      <c r="VDK267" s="4"/>
      <c r="VDP267" s="176"/>
      <c r="VDS267" s="4"/>
      <c r="VDX267" s="176"/>
      <c r="VEA267" s="4"/>
      <c r="VEF267" s="176"/>
      <c r="VEI267" s="4"/>
      <c r="VEN267" s="176"/>
      <c r="VEQ267" s="4"/>
      <c r="VEV267" s="176"/>
      <c r="VEY267" s="4"/>
      <c r="VFD267" s="176"/>
      <c r="VFG267" s="4"/>
      <c r="VFL267" s="176"/>
      <c r="VFO267" s="4"/>
      <c r="VFT267" s="176"/>
      <c r="VFW267" s="4"/>
      <c r="VGB267" s="176"/>
      <c r="VGE267" s="4"/>
      <c r="VGJ267" s="176"/>
      <c r="VGM267" s="4"/>
      <c r="VGR267" s="176"/>
      <c r="VGU267" s="4"/>
      <c r="VGZ267" s="176"/>
      <c r="VHC267" s="4"/>
      <c r="VHH267" s="176"/>
      <c r="VHK267" s="4"/>
      <c r="VHP267" s="176"/>
      <c r="VHS267" s="4"/>
      <c r="VHX267" s="176"/>
      <c r="VIA267" s="4"/>
      <c r="VIF267" s="176"/>
      <c r="VII267" s="4"/>
      <c r="VIN267" s="176"/>
      <c r="VIQ267" s="4"/>
      <c r="VIV267" s="176"/>
      <c r="VIY267" s="4"/>
      <c r="VJD267" s="176"/>
      <c r="VJG267" s="4"/>
      <c r="VJL267" s="176"/>
      <c r="VJO267" s="4"/>
      <c r="VJT267" s="176"/>
      <c r="VJW267" s="4"/>
      <c r="VKB267" s="176"/>
      <c r="VKE267" s="4"/>
      <c r="VKJ267" s="176"/>
      <c r="VKM267" s="4"/>
      <c r="VKR267" s="176"/>
      <c r="VKU267" s="4"/>
      <c r="VKZ267" s="176"/>
      <c r="VLC267" s="4"/>
      <c r="VLH267" s="176"/>
      <c r="VLK267" s="4"/>
      <c r="VLP267" s="176"/>
      <c r="VLS267" s="4"/>
      <c r="VLX267" s="176"/>
      <c r="VMA267" s="4"/>
      <c r="VMF267" s="176"/>
      <c r="VMI267" s="4"/>
      <c r="VMN267" s="176"/>
      <c r="VMQ267" s="4"/>
      <c r="VMV267" s="176"/>
      <c r="VMY267" s="4"/>
      <c r="VND267" s="176"/>
      <c r="VNG267" s="4"/>
      <c r="VNL267" s="176"/>
      <c r="VNO267" s="4"/>
      <c r="VNT267" s="176"/>
      <c r="VNW267" s="4"/>
      <c r="VOB267" s="176"/>
      <c r="VOE267" s="4"/>
      <c r="VOJ267" s="176"/>
      <c r="VOM267" s="4"/>
      <c r="VOR267" s="176"/>
      <c r="VOU267" s="4"/>
      <c r="VOZ267" s="176"/>
      <c r="VPC267" s="4"/>
      <c r="VPH267" s="176"/>
      <c r="VPK267" s="4"/>
      <c r="VPP267" s="176"/>
      <c r="VPS267" s="4"/>
      <c r="VPX267" s="176"/>
      <c r="VQA267" s="4"/>
      <c r="VQF267" s="176"/>
      <c r="VQI267" s="4"/>
      <c r="VQN267" s="176"/>
      <c r="VQQ267" s="4"/>
      <c r="VQV267" s="176"/>
      <c r="VQY267" s="4"/>
      <c r="VRD267" s="176"/>
      <c r="VRG267" s="4"/>
      <c r="VRL267" s="176"/>
      <c r="VRO267" s="4"/>
      <c r="VRT267" s="176"/>
      <c r="VRW267" s="4"/>
      <c r="VSB267" s="176"/>
      <c r="VSE267" s="4"/>
      <c r="VSJ267" s="176"/>
      <c r="VSM267" s="4"/>
      <c r="VSR267" s="176"/>
      <c r="VSU267" s="4"/>
      <c r="VSZ267" s="176"/>
      <c r="VTC267" s="4"/>
      <c r="VTH267" s="176"/>
      <c r="VTK267" s="4"/>
      <c r="VTP267" s="176"/>
      <c r="VTS267" s="4"/>
      <c r="VTX267" s="176"/>
      <c r="VUA267" s="4"/>
      <c r="VUF267" s="176"/>
      <c r="VUI267" s="4"/>
      <c r="VUN267" s="176"/>
      <c r="VUQ267" s="4"/>
      <c r="VUV267" s="176"/>
      <c r="VUY267" s="4"/>
      <c r="VVD267" s="176"/>
      <c r="VVG267" s="4"/>
      <c r="VVL267" s="176"/>
      <c r="VVO267" s="4"/>
      <c r="VVT267" s="176"/>
      <c r="VVW267" s="4"/>
      <c r="VWB267" s="176"/>
      <c r="VWE267" s="4"/>
      <c r="VWJ267" s="176"/>
      <c r="VWM267" s="4"/>
      <c r="VWR267" s="176"/>
      <c r="VWU267" s="4"/>
      <c r="VWZ267" s="176"/>
      <c r="VXC267" s="4"/>
      <c r="VXH267" s="176"/>
      <c r="VXK267" s="4"/>
      <c r="VXP267" s="176"/>
      <c r="VXS267" s="4"/>
      <c r="VXX267" s="176"/>
      <c r="VYA267" s="4"/>
      <c r="VYF267" s="176"/>
      <c r="VYI267" s="4"/>
      <c r="VYN267" s="176"/>
      <c r="VYQ267" s="4"/>
      <c r="VYV267" s="176"/>
      <c r="VYY267" s="4"/>
      <c r="VZD267" s="176"/>
      <c r="VZG267" s="4"/>
      <c r="VZL267" s="176"/>
      <c r="VZO267" s="4"/>
      <c r="VZT267" s="176"/>
      <c r="VZW267" s="4"/>
      <c r="WAB267" s="176"/>
      <c r="WAE267" s="4"/>
      <c r="WAJ267" s="176"/>
      <c r="WAM267" s="4"/>
      <c r="WAR267" s="176"/>
      <c r="WAU267" s="4"/>
      <c r="WAZ267" s="176"/>
      <c r="WBC267" s="4"/>
      <c r="WBH267" s="176"/>
      <c r="WBK267" s="4"/>
      <c r="WBP267" s="176"/>
      <c r="WBS267" s="4"/>
      <c r="WBX267" s="176"/>
      <c r="WCA267" s="4"/>
      <c r="WCF267" s="176"/>
      <c r="WCI267" s="4"/>
      <c r="WCN267" s="176"/>
      <c r="WCQ267" s="4"/>
      <c r="WCV267" s="176"/>
      <c r="WCY267" s="4"/>
      <c r="WDD267" s="176"/>
      <c r="WDG267" s="4"/>
      <c r="WDL267" s="176"/>
      <c r="WDO267" s="4"/>
      <c r="WDT267" s="176"/>
      <c r="WDW267" s="4"/>
      <c r="WEB267" s="176"/>
      <c r="WEE267" s="4"/>
      <c r="WEJ267" s="176"/>
      <c r="WEM267" s="4"/>
      <c r="WER267" s="176"/>
      <c r="WEU267" s="4"/>
      <c r="WEZ267" s="176"/>
      <c r="WFC267" s="4"/>
      <c r="WFH267" s="176"/>
      <c r="WFK267" s="4"/>
      <c r="WFP267" s="176"/>
      <c r="WFS267" s="4"/>
      <c r="WFX267" s="176"/>
      <c r="WGA267" s="4"/>
      <c r="WGF267" s="176"/>
      <c r="WGI267" s="4"/>
      <c r="WGN267" s="176"/>
      <c r="WGQ267" s="4"/>
      <c r="WGV267" s="176"/>
      <c r="WGY267" s="4"/>
      <c r="WHD267" s="176"/>
      <c r="WHG267" s="4"/>
      <c r="WHL267" s="176"/>
      <c r="WHO267" s="4"/>
      <c r="WHT267" s="176"/>
      <c r="WHW267" s="4"/>
      <c r="WIB267" s="176"/>
      <c r="WIE267" s="4"/>
      <c r="WIJ267" s="176"/>
      <c r="WIM267" s="4"/>
      <c r="WIR267" s="176"/>
      <c r="WIU267" s="4"/>
      <c r="WIZ267" s="176"/>
      <c r="WJC267" s="4"/>
      <c r="WJH267" s="176"/>
      <c r="WJK267" s="4"/>
      <c r="WJP267" s="176"/>
      <c r="WJS267" s="4"/>
      <c r="WJX267" s="176"/>
      <c r="WKA267" s="4"/>
      <c r="WKF267" s="176"/>
      <c r="WKI267" s="4"/>
      <c r="WKN267" s="176"/>
      <c r="WKQ267" s="4"/>
      <c r="WKV267" s="176"/>
      <c r="WKY267" s="4"/>
      <c r="WLD267" s="176"/>
      <c r="WLG267" s="4"/>
      <c r="WLL267" s="176"/>
      <c r="WLO267" s="4"/>
      <c r="WLT267" s="176"/>
      <c r="WLW267" s="4"/>
      <c r="WMB267" s="176"/>
      <c r="WME267" s="4"/>
      <c r="WMJ267" s="176"/>
      <c r="WMM267" s="4"/>
      <c r="WMR267" s="176"/>
      <c r="WMU267" s="4"/>
      <c r="WMZ267" s="176"/>
      <c r="WNC267" s="4"/>
      <c r="WNH267" s="176"/>
      <c r="WNK267" s="4"/>
      <c r="WNP267" s="176"/>
      <c r="WNS267" s="4"/>
      <c r="WNX267" s="176"/>
      <c r="WOA267" s="4"/>
      <c r="WOF267" s="176"/>
      <c r="WOI267" s="4"/>
      <c r="WON267" s="176"/>
      <c r="WOQ267" s="4"/>
      <c r="WOV267" s="176"/>
      <c r="WOY267" s="4"/>
      <c r="WPD267" s="176"/>
      <c r="WPG267" s="4"/>
      <c r="WPL267" s="176"/>
      <c r="WPO267" s="4"/>
      <c r="WPT267" s="176"/>
      <c r="WPW267" s="4"/>
      <c r="WQB267" s="176"/>
      <c r="WQE267" s="4"/>
      <c r="WQJ267" s="176"/>
      <c r="WQM267" s="4"/>
      <c r="WQR267" s="176"/>
      <c r="WQU267" s="4"/>
      <c r="WQZ267" s="176"/>
      <c r="WRC267" s="4"/>
      <c r="WRH267" s="176"/>
      <c r="WRK267" s="4"/>
      <c r="WRP267" s="176"/>
      <c r="WRS267" s="4"/>
      <c r="WRX267" s="176"/>
      <c r="WSA267" s="4"/>
      <c r="WSF267" s="176"/>
      <c r="WSI267" s="4"/>
      <c r="WSN267" s="176"/>
      <c r="WSQ267" s="4"/>
      <c r="WSV267" s="176"/>
      <c r="WSY267" s="4"/>
      <c r="WTD267" s="176"/>
      <c r="WTG267" s="4"/>
      <c r="WTL267" s="176"/>
      <c r="WTO267" s="4"/>
      <c r="WTT267" s="176"/>
      <c r="WTW267" s="4"/>
      <c r="WUB267" s="176"/>
      <c r="WUE267" s="4"/>
      <c r="WUJ267" s="176"/>
      <c r="WUM267" s="4"/>
      <c r="WUR267" s="176"/>
      <c r="WUU267" s="4"/>
      <c r="WUZ267" s="176"/>
      <c r="WVC267" s="4"/>
      <c r="WVH267" s="176"/>
      <c r="WVK267" s="4"/>
      <c r="WVP267" s="176"/>
      <c r="WVS267" s="4"/>
      <c r="WVX267" s="176"/>
      <c r="WWA267" s="4"/>
      <c r="WWF267" s="176"/>
      <c r="WWI267" s="4"/>
      <c r="WWN267" s="176"/>
      <c r="WWQ267" s="4"/>
      <c r="WWV267" s="176"/>
      <c r="WWY267" s="4"/>
      <c r="WXD267" s="176"/>
      <c r="WXG267" s="4"/>
      <c r="WXL267" s="176"/>
      <c r="WXO267" s="4"/>
      <c r="WXT267" s="176"/>
      <c r="WXW267" s="4"/>
      <c r="WYB267" s="176"/>
      <c r="WYE267" s="4"/>
      <c r="WYJ267" s="176"/>
      <c r="WYM267" s="4"/>
      <c r="WYR267" s="176"/>
      <c r="WYU267" s="4"/>
      <c r="WYZ267" s="176"/>
      <c r="WZC267" s="4"/>
      <c r="WZH267" s="176"/>
      <c r="WZK267" s="4"/>
      <c r="WZP267" s="176"/>
      <c r="WZS267" s="4"/>
      <c r="WZX267" s="176"/>
      <c r="XAA267" s="4"/>
      <c r="XAF267" s="176"/>
      <c r="XAI267" s="4"/>
      <c r="XAN267" s="176"/>
      <c r="XAQ267" s="4"/>
      <c r="XAV267" s="176"/>
      <c r="XAY267" s="4"/>
      <c r="XBD267" s="176"/>
      <c r="XBG267" s="4"/>
      <c r="XBL267" s="176"/>
      <c r="XBO267" s="4"/>
      <c r="XBT267" s="176"/>
      <c r="XBW267" s="4"/>
      <c r="XCB267" s="176"/>
      <c r="XCE267" s="4"/>
      <c r="XCJ267" s="176"/>
      <c r="XCM267" s="4"/>
      <c r="XCR267" s="176"/>
      <c r="XCU267" s="4"/>
      <c r="XCZ267" s="176"/>
      <c r="XDC267" s="4"/>
      <c r="XDH267" s="176"/>
      <c r="XDK267" s="4"/>
      <c r="XDP267" s="176"/>
      <c r="XDS267" s="4"/>
      <c r="XDX267" s="176"/>
      <c r="XEA267" s="4"/>
      <c r="XEF267" s="176"/>
      <c r="XEI267" s="4"/>
      <c r="XEN267" s="176"/>
      <c r="XEQ267" s="4"/>
      <c r="XEV267" s="176"/>
      <c r="XEY267" s="4"/>
      <c r="XFD267" s="176"/>
    </row>
    <row r="268" spans="1:1024 1027:2048 2051:3072 3075:4096 4099:5120 5123:6144 6147:7168 7171:8192 8195:9216 9219:10240 10243:11264 11267:12288 12291:13312 13315:14336 14339:15360 15363:16384" ht="14.25" customHeight="1" x14ac:dyDescent="0.25">
      <c r="A268" s="18"/>
      <c r="B268" s="139" t="s">
        <v>143</v>
      </c>
      <c r="C268" s="130" t="s">
        <v>144</v>
      </c>
      <c r="D268" s="2" t="s">
        <v>145</v>
      </c>
      <c r="E268" s="2" t="s">
        <v>146</v>
      </c>
      <c r="F268" s="2" t="s">
        <v>0</v>
      </c>
      <c r="G268" s="2" t="s">
        <v>19</v>
      </c>
      <c r="H268" s="178"/>
      <c r="K268" s="4"/>
      <c r="P268" s="176"/>
      <c r="S268" s="4"/>
      <c r="X268" s="176"/>
      <c r="AA268" s="4"/>
      <c r="AF268" s="176"/>
      <c r="AI268" s="4"/>
      <c r="AN268" s="176"/>
      <c r="AQ268" s="4"/>
      <c r="AV268" s="176"/>
      <c r="AY268" s="4"/>
      <c r="BD268" s="176"/>
      <c r="BG268" s="4"/>
      <c r="BL268" s="176"/>
      <c r="BO268" s="4"/>
      <c r="BT268" s="176"/>
      <c r="BW268" s="4"/>
      <c r="CB268" s="176"/>
      <c r="CE268" s="4"/>
      <c r="CJ268" s="176"/>
      <c r="CM268" s="4"/>
      <c r="CR268" s="176"/>
      <c r="CU268" s="4"/>
      <c r="CZ268" s="176"/>
      <c r="DC268" s="4"/>
      <c r="DH268" s="176"/>
      <c r="DK268" s="4"/>
      <c r="DP268" s="176"/>
      <c r="DS268" s="4"/>
      <c r="DX268" s="176"/>
      <c r="EA268" s="4"/>
      <c r="EF268" s="176"/>
      <c r="EI268" s="4"/>
      <c r="EN268" s="176"/>
      <c r="EQ268" s="4"/>
      <c r="EV268" s="176"/>
      <c r="EY268" s="4"/>
      <c r="FD268" s="176"/>
      <c r="FG268" s="4"/>
      <c r="FL268" s="176"/>
      <c r="FO268" s="4"/>
      <c r="FT268" s="176"/>
      <c r="FW268" s="4"/>
      <c r="GB268" s="176"/>
      <c r="GE268" s="4"/>
      <c r="GJ268" s="176"/>
      <c r="GM268" s="4"/>
      <c r="GR268" s="176"/>
      <c r="GU268" s="4"/>
      <c r="GZ268" s="176"/>
      <c r="HC268" s="4"/>
      <c r="HH268" s="176"/>
      <c r="HK268" s="4"/>
      <c r="HP268" s="176"/>
      <c r="HS268" s="4"/>
      <c r="HX268" s="176"/>
      <c r="IA268" s="4"/>
      <c r="IF268" s="176"/>
      <c r="II268" s="4"/>
      <c r="IN268" s="176"/>
      <c r="IQ268" s="4"/>
      <c r="IV268" s="176"/>
      <c r="IY268" s="4"/>
      <c r="JD268" s="176"/>
      <c r="JG268" s="4"/>
      <c r="JL268" s="176"/>
      <c r="JO268" s="4"/>
      <c r="JT268" s="176"/>
      <c r="JW268" s="4"/>
      <c r="KB268" s="176"/>
      <c r="KE268" s="4"/>
      <c r="KJ268" s="176"/>
      <c r="KM268" s="4"/>
      <c r="KR268" s="176"/>
      <c r="KU268" s="4"/>
      <c r="KZ268" s="176"/>
      <c r="LC268" s="4"/>
      <c r="LH268" s="176"/>
      <c r="LK268" s="4"/>
      <c r="LP268" s="176"/>
      <c r="LS268" s="4"/>
      <c r="LX268" s="176"/>
      <c r="MA268" s="4"/>
      <c r="MF268" s="176"/>
      <c r="MI268" s="4"/>
      <c r="MN268" s="176"/>
      <c r="MQ268" s="4"/>
      <c r="MV268" s="176"/>
      <c r="MY268" s="4"/>
      <c r="ND268" s="176"/>
      <c r="NG268" s="4"/>
      <c r="NL268" s="176"/>
      <c r="NO268" s="4"/>
      <c r="NT268" s="176"/>
      <c r="NW268" s="4"/>
      <c r="OB268" s="176"/>
      <c r="OE268" s="4"/>
      <c r="OJ268" s="176"/>
      <c r="OM268" s="4"/>
      <c r="OR268" s="176"/>
      <c r="OU268" s="4"/>
      <c r="OZ268" s="176"/>
      <c r="PC268" s="4"/>
      <c r="PH268" s="176"/>
      <c r="PK268" s="4"/>
      <c r="PP268" s="176"/>
      <c r="PS268" s="4"/>
      <c r="PX268" s="176"/>
      <c r="QA268" s="4"/>
      <c r="QF268" s="176"/>
      <c r="QI268" s="4"/>
      <c r="QN268" s="176"/>
      <c r="QQ268" s="4"/>
      <c r="QV268" s="176"/>
      <c r="QY268" s="4"/>
      <c r="RD268" s="176"/>
      <c r="RG268" s="4"/>
      <c r="RL268" s="176"/>
      <c r="RO268" s="4"/>
      <c r="RT268" s="176"/>
      <c r="RW268" s="4"/>
      <c r="SB268" s="176"/>
      <c r="SE268" s="4"/>
      <c r="SJ268" s="176"/>
      <c r="SM268" s="4"/>
      <c r="SR268" s="176"/>
      <c r="SU268" s="4"/>
      <c r="SZ268" s="176"/>
      <c r="TC268" s="4"/>
      <c r="TH268" s="176"/>
      <c r="TK268" s="4"/>
      <c r="TP268" s="176"/>
      <c r="TS268" s="4"/>
      <c r="TX268" s="176"/>
      <c r="UA268" s="4"/>
      <c r="UF268" s="176"/>
      <c r="UI268" s="4"/>
      <c r="UN268" s="176"/>
      <c r="UQ268" s="4"/>
      <c r="UV268" s="176"/>
      <c r="UY268" s="4"/>
      <c r="VD268" s="176"/>
      <c r="VG268" s="4"/>
      <c r="VL268" s="176"/>
      <c r="VO268" s="4"/>
      <c r="VT268" s="176"/>
      <c r="VW268" s="4"/>
      <c r="WB268" s="176"/>
      <c r="WE268" s="4"/>
      <c r="WJ268" s="176"/>
      <c r="WM268" s="4"/>
      <c r="WR268" s="176"/>
      <c r="WU268" s="4"/>
      <c r="WZ268" s="176"/>
      <c r="XC268" s="4"/>
      <c r="XH268" s="176"/>
      <c r="XK268" s="4"/>
      <c r="XP268" s="176"/>
      <c r="XS268" s="4"/>
      <c r="XX268" s="176"/>
      <c r="YA268" s="4"/>
      <c r="YF268" s="176"/>
      <c r="YI268" s="4"/>
      <c r="YN268" s="176"/>
      <c r="YQ268" s="4"/>
      <c r="YV268" s="176"/>
      <c r="YY268" s="4"/>
      <c r="ZD268" s="176"/>
      <c r="ZG268" s="4"/>
      <c r="ZL268" s="176"/>
      <c r="ZO268" s="4"/>
      <c r="ZT268" s="176"/>
      <c r="ZW268" s="4"/>
      <c r="AAB268" s="176"/>
      <c r="AAE268" s="4"/>
      <c r="AAJ268" s="176"/>
      <c r="AAM268" s="4"/>
      <c r="AAR268" s="176"/>
      <c r="AAU268" s="4"/>
      <c r="AAZ268" s="176"/>
      <c r="ABC268" s="4"/>
      <c r="ABH268" s="176"/>
      <c r="ABK268" s="4"/>
      <c r="ABP268" s="176"/>
      <c r="ABS268" s="4"/>
      <c r="ABX268" s="176"/>
      <c r="ACA268" s="4"/>
      <c r="ACF268" s="176"/>
      <c r="ACI268" s="4"/>
      <c r="ACN268" s="176"/>
      <c r="ACQ268" s="4"/>
      <c r="ACV268" s="176"/>
      <c r="ACY268" s="4"/>
      <c r="ADD268" s="176"/>
      <c r="ADG268" s="4"/>
      <c r="ADL268" s="176"/>
      <c r="ADO268" s="4"/>
      <c r="ADT268" s="176"/>
      <c r="ADW268" s="4"/>
      <c r="AEB268" s="176"/>
      <c r="AEE268" s="4"/>
      <c r="AEJ268" s="176"/>
      <c r="AEM268" s="4"/>
      <c r="AER268" s="176"/>
      <c r="AEU268" s="4"/>
      <c r="AEZ268" s="176"/>
      <c r="AFC268" s="4"/>
      <c r="AFH268" s="176"/>
      <c r="AFK268" s="4"/>
      <c r="AFP268" s="176"/>
      <c r="AFS268" s="4"/>
      <c r="AFX268" s="176"/>
      <c r="AGA268" s="4"/>
      <c r="AGF268" s="176"/>
      <c r="AGI268" s="4"/>
      <c r="AGN268" s="176"/>
      <c r="AGQ268" s="4"/>
      <c r="AGV268" s="176"/>
      <c r="AGY268" s="4"/>
      <c r="AHD268" s="176"/>
      <c r="AHG268" s="4"/>
      <c r="AHL268" s="176"/>
      <c r="AHO268" s="4"/>
      <c r="AHT268" s="176"/>
      <c r="AHW268" s="4"/>
      <c r="AIB268" s="176"/>
      <c r="AIE268" s="4"/>
      <c r="AIJ268" s="176"/>
      <c r="AIM268" s="4"/>
      <c r="AIR268" s="176"/>
      <c r="AIU268" s="4"/>
      <c r="AIZ268" s="176"/>
      <c r="AJC268" s="4"/>
      <c r="AJH268" s="176"/>
      <c r="AJK268" s="4"/>
      <c r="AJP268" s="176"/>
      <c r="AJS268" s="4"/>
      <c r="AJX268" s="176"/>
      <c r="AKA268" s="4"/>
      <c r="AKF268" s="176"/>
      <c r="AKI268" s="4"/>
      <c r="AKN268" s="176"/>
      <c r="AKQ268" s="4"/>
      <c r="AKV268" s="176"/>
      <c r="AKY268" s="4"/>
      <c r="ALD268" s="176"/>
      <c r="ALG268" s="4"/>
      <c r="ALL268" s="176"/>
      <c r="ALO268" s="4"/>
      <c r="ALT268" s="176"/>
      <c r="ALW268" s="4"/>
      <c r="AMB268" s="176"/>
      <c r="AME268" s="4"/>
      <c r="AMJ268" s="176"/>
      <c r="AMM268" s="4"/>
      <c r="AMR268" s="176"/>
      <c r="AMU268" s="4"/>
      <c r="AMZ268" s="176"/>
      <c r="ANC268" s="4"/>
      <c r="ANH268" s="176"/>
      <c r="ANK268" s="4"/>
      <c r="ANP268" s="176"/>
      <c r="ANS268" s="4"/>
      <c r="ANX268" s="176"/>
      <c r="AOA268" s="4"/>
      <c r="AOF268" s="176"/>
      <c r="AOI268" s="4"/>
      <c r="AON268" s="176"/>
      <c r="AOQ268" s="4"/>
      <c r="AOV268" s="176"/>
      <c r="AOY268" s="4"/>
      <c r="APD268" s="176"/>
      <c r="APG268" s="4"/>
      <c r="APL268" s="176"/>
      <c r="APO268" s="4"/>
      <c r="APT268" s="176"/>
      <c r="APW268" s="4"/>
      <c r="AQB268" s="176"/>
      <c r="AQE268" s="4"/>
      <c r="AQJ268" s="176"/>
      <c r="AQM268" s="4"/>
      <c r="AQR268" s="176"/>
      <c r="AQU268" s="4"/>
      <c r="AQZ268" s="176"/>
      <c r="ARC268" s="4"/>
      <c r="ARH268" s="176"/>
      <c r="ARK268" s="4"/>
      <c r="ARP268" s="176"/>
      <c r="ARS268" s="4"/>
      <c r="ARX268" s="176"/>
      <c r="ASA268" s="4"/>
      <c r="ASF268" s="176"/>
      <c r="ASI268" s="4"/>
      <c r="ASN268" s="176"/>
      <c r="ASQ268" s="4"/>
      <c r="ASV268" s="176"/>
      <c r="ASY268" s="4"/>
      <c r="ATD268" s="176"/>
      <c r="ATG268" s="4"/>
      <c r="ATL268" s="176"/>
      <c r="ATO268" s="4"/>
      <c r="ATT268" s="176"/>
      <c r="ATW268" s="4"/>
      <c r="AUB268" s="176"/>
      <c r="AUE268" s="4"/>
      <c r="AUJ268" s="176"/>
      <c r="AUM268" s="4"/>
      <c r="AUR268" s="176"/>
      <c r="AUU268" s="4"/>
      <c r="AUZ268" s="176"/>
      <c r="AVC268" s="4"/>
      <c r="AVH268" s="176"/>
      <c r="AVK268" s="4"/>
      <c r="AVP268" s="176"/>
      <c r="AVS268" s="4"/>
      <c r="AVX268" s="176"/>
      <c r="AWA268" s="4"/>
      <c r="AWF268" s="176"/>
      <c r="AWI268" s="4"/>
      <c r="AWN268" s="176"/>
      <c r="AWQ268" s="4"/>
      <c r="AWV268" s="176"/>
      <c r="AWY268" s="4"/>
      <c r="AXD268" s="176"/>
      <c r="AXG268" s="4"/>
      <c r="AXL268" s="176"/>
      <c r="AXO268" s="4"/>
      <c r="AXT268" s="176"/>
      <c r="AXW268" s="4"/>
      <c r="AYB268" s="176"/>
      <c r="AYE268" s="4"/>
      <c r="AYJ268" s="176"/>
      <c r="AYM268" s="4"/>
      <c r="AYR268" s="176"/>
      <c r="AYU268" s="4"/>
      <c r="AYZ268" s="176"/>
      <c r="AZC268" s="4"/>
      <c r="AZH268" s="176"/>
      <c r="AZK268" s="4"/>
      <c r="AZP268" s="176"/>
      <c r="AZS268" s="4"/>
      <c r="AZX268" s="176"/>
      <c r="BAA268" s="4"/>
      <c r="BAF268" s="176"/>
      <c r="BAI268" s="4"/>
      <c r="BAN268" s="176"/>
      <c r="BAQ268" s="4"/>
      <c r="BAV268" s="176"/>
      <c r="BAY268" s="4"/>
      <c r="BBD268" s="176"/>
      <c r="BBG268" s="4"/>
      <c r="BBL268" s="176"/>
      <c r="BBO268" s="4"/>
      <c r="BBT268" s="176"/>
      <c r="BBW268" s="4"/>
      <c r="BCB268" s="176"/>
      <c r="BCE268" s="4"/>
      <c r="BCJ268" s="176"/>
      <c r="BCM268" s="4"/>
      <c r="BCR268" s="176"/>
      <c r="BCU268" s="4"/>
      <c r="BCZ268" s="176"/>
      <c r="BDC268" s="4"/>
      <c r="BDH268" s="176"/>
      <c r="BDK268" s="4"/>
      <c r="BDP268" s="176"/>
      <c r="BDS268" s="4"/>
      <c r="BDX268" s="176"/>
      <c r="BEA268" s="4"/>
      <c r="BEF268" s="176"/>
      <c r="BEI268" s="4"/>
      <c r="BEN268" s="176"/>
      <c r="BEQ268" s="4"/>
      <c r="BEV268" s="176"/>
      <c r="BEY268" s="4"/>
      <c r="BFD268" s="176"/>
      <c r="BFG268" s="4"/>
      <c r="BFL268" s="176"/>
      <c r="BFO268" s="4"/>
      <c r="BFT268" s="176"/>
      <c r="BFW268" s="4"/>
      <c r="BGB268" s="176"/>
      <c r="BGE268" s="4"/>
      <c r="BGJ268" s="176"/>
      <c r="BGM268" s="4"/>
      <c r="BGR268" s="176"/>
      <c r="BGU268" s="4"/>
      <c r="BGZ268" s="176"/>
      <c r="BHC268" s="4"/>
      <c r="BHH268" s="176"/>
      <c r="BHK268" s="4"/>
      <c r="BHP268" s="176"/>
      <c r="BHS268" s="4"/>
      <c r="BHX268" s="176"/>
      <c r="BIA268" s="4"/>
      <c r="BIF268" s="176"/>
      <c r="BII268" s="4"/>
      <c r="BIN268" s="176"/>
      <c r="BIQ268" s="4"/>
      <c r="BIV268" s="176"/>
      <c r="BIY268" s="4"/>
      <c r="BJD268" s="176"/>
      <c r="BJG268" s="4"/>
      <c r="BJL268" s="176"/>
      <c r="BJO268" s="4"/>
      <c r="BJT268" s="176"/>
      <c r="BJW268" s="4"/>
      <c r="BKB268" s="176"/>
      <c r="BKE268" s="4"/>
      <c r="BKJ268" s="176"/>
      <c r="BKM268" s="4"/>
      <c r="BKR268" s="176"/>
      <c r="BKU268" s="4"/>
      <c r="BKZ268" s="176"/>
      <c r="BLC268" s="4"/>
      <c r="BLH268" s="176"/>
      <c r="BLK268" s="4"/>
      <c r="BLP268" s="176"/>
      <c r="BLS268" s="4"/>
      <c r="BLX268" s="176"/>
      <c r="BMA268" s="4"/>
      <c r="BMF268" s="176"/>
      <c r="BMI268" s="4"/>
      <c r="BMN268" s="176"/>
      <c r="BMQ268" s="4"/>
      <c r="BMV268" s="176"/>
      <c r="BMY268" s="4"/>
      <c r="BND268" s="176"/>
      <c r="BNG268" s="4"/>
      <c r="BNL268" s="176"/>
      <c r="BNO268" s="4"/>
      <c r="BNT268" s="176"/>
      <c r="BNW268" s="4"/>
      <c r="BOB268" s="176"/>
      <c r="BOE268" s="4"/>
      <c r="BOJ268" s="176"/>
      <c r="BOM268" s="4"/>
      <c r="BOR268" s="176"/>
      <c r="BOU268" s="4"/>
      <c r="BOZ268" s="176"/>
      <c r="BPC268" s="4"/>
      <c r="BPH268" s="176"/>
      <c r="BPK268" s="4"/>
      <c r="BPP268" s="176"/>
      <c r="BPS268" s="4"/>
      <c r="BPX268" s="176"/>
      <c r="BQA268" s="4"/>
      <c r="BQF268" s="176"/>
      <c r="BQI268" s="4"/>
      <c r="BQN268" s="176"/>
      <c r="BQQ268" s="4"/>
      <c r="BQV268" s="176"/>
      <c r="BQY268" s="4"/>
      <c r="BRD268" s="176"/>
      <c r="BRG268" s="4"/>
      <c r="BRL268" s="176"/>
      <c r="BRO268" s="4"/>
      <c r="BRT268" s="176"/>
      <c r="BRW268" s="4"/>
      <c r="BSB268" s="176"/>
      <c r="BSE268" s="4"/>
      <c r="BSJ268" s="176"/>
      <c r="BSM268" s="4"/>
      <c r="BSR268" s="176"/>
      <c r="BSU268" s="4"/>
      <c r="BSZ268" s="176"/>
      <c r="BTC268" s="4"/>
      <c r="BTH268" s="176"/>
      <c r="BTK268" s="4"/>
      <c r="BTP268" s="176"/>
      <c r="BTS268" s="4"/>
      <c r="BTX268" s="176"/>
      <c r="BUA268" s="4"/>
      <c r="BUF268" s="176"/>
      <c r="BUI268" s="4"/>
      <c r="BUN268" s="176"/>
      <c r="BUQ268" s="4"/>
      <c r="BUV268" s="176"/>
      <c r="BUY268" s="4"/>
      <c r="BVD268" s="176"/>
      <c r="BVG268" s="4"/>
      <c r="BVL268" s="176"/>
      <c r="BVO268" s="4"/>
      <c r="BVT268" s="176"/>
      <c r="BVW268" s="4"/>
      <c r="BWB268" s="176"/>
      <c r="BWE268" s="4"/>
      <c r="BWJ268" s="176"/>
      <c r="BWM268" s="4"/>
      <c r="BWR268" s="176"/>
      <c r="BWU268" s="4"/>
      <c r="BWZ268" s="176"/>
      <c r="BXC268" s="4"/>
      <c r="BXH268" s="176"/>
      <c r="BXK268" s="4"/>
      <c r="BXP268" s="176"/>
      <c r="BXS268" s="4"/>
      <c r="BXX268" s="176"/>
      <c r="BYA268" s="4"/>
      <c r="BYF268" s="176"/>
      <c r="BYI268" s="4"/>
      <c r="BYN268" s="176"/>
      <c r="BYQ268" s="4"/>
      <c r="BYV268" s="176"/>
      <c r="BYY268" s="4"/>
      <c r="BZD268" s="176"/>
      <c r="BZG268" s="4"/>
      <c r="BZL268" s="176"/>
      <c r="BZO268" s="4"/>
      <c r="BZT268" s="176"/>
      <c r="BZW268" s="4"/>
      <c r="CAB268" s="176"/>
      <c r="CAE268" s="4"/>
      <c r="CAJ268" s="176"/>
      <c r="CAM268" s="4"/>
      <c r="CAR268" s="176"/>
      <c r="CAU268" s="4"/>
      <c r="CAZ268" s="176"/>
      <c r="CBC268" s="4"/>
      <c r="CBH268" s="176"/>
      <c r="CBK268" s="4"/>
      <c r="CBP268" s="176"/>
      <c r="CBS268" s="4"/>
      <c r="CBX268" s="176"/>
      <c r="CCA268" s="4"/>
      <c r="CCF268" s="176"/>
      <c r="CCI268" s="4"/>
      <c r="CCN268" s="176"/>
      <c r="CCQ268" s="4"/>
      <c r="CCV268" s="176"/>
      <c r="CCY268" s="4"/>
      <c r="CDD268" s="176"/>
      <c r="CDG268" s="4"/>
      <c r="CDL268" s="176"/>
      <c r="CDO268" s="4"/>
      <c r="CDT268" s="176"/>
      <c r="CDW268" s="4"/>
      <c r="CEB268" s="176"/>
      <c r="CEE268" s="4"/>
      <c r="CEJ268" s="176"/>
      <c r="CEM268" s="4"/>
      <c r="CER268" s="176"/>
      <c r="CEU268" s="4"/>
      <c r="CEZ268" s="176"/>
      <c r="CFC268" s="4"/>
      <c r="CFH268" s="176"/>
      <c r="CFK268" s="4"/>
      <c r="CFP268" s="176"/>
      <c r="CFS268" s="4"/>
      <c r="CFX268" s="176"/>
      <c r="CGA268" s="4"/>
      <c r="CGF268" s="176"/>
      <c r="CGI268" s="4"/>
      <c r="CGN268" s="176"/>
      <c r="CGQ268" s="4"/>
      <c r="CGV268" s="176"/>
      <c r="CGY268" s="4"/>
      <c r="CHD268" s="176"/>
      <c r="CHG268" s="4"/>
      <c r="CHL268" s="176"/>
      <c r="CHO268" s="4"/>
      <c r="CHT268" s="176"/>
      <c r="CHW268" s="4"/>
      <c r="CIB268" s="176"/>
      <c r="CIE268" s="4"/>
      <c r="CIJ268" s="176"/>
      <c r="CIM268" s="4"/>
      <c r="CIR268" s="176"/>
      <c r="CIU268" s="4"/>
      <c r="CIZ268" s="176"/>
      <c r="CJC268" s="4"/>
      <c r="CJH268" s="176"/>
      <c r="CJK268" s="4"/>
      <c r="CJP268" s="176"/>
      <c r="CJS268" s="4"/>
      <c r="CJX268" s="176"/>
      <c r="CKA268" s="4"/>
      <c r="CKF268" s="176"/>
      <c r="CKI268" s="4"/>
      <c r="CKN268" s="176"/>
      <c r="CKQ268" s="4"/>
      <c r="CKV268" s="176"/>
      <c r="CKY268" s="4"/>
      <c r="CLD268" s="176"/>
      <c r="CLG268" s="4"/>
      <c r="CLL268" s="176"/>
      <c r="CLO268" s="4"/>
      <c r="CLT268" s="176"/>
      <c r="CLW268" s="4"/>
      <c r="CMB268" s="176"/>
      <c r="CME268" s="4"/>
      <c r="CMJ268" s="176"/>
      <c r="CMM268" s="4"/>
      <c r="CMR268" s="176"/>
      <c r="CMU268" s="4"/>
      <c r="CMZ268" s="176"/>
      <c r="CNC268" s="4"/>
      <c r="CNH268" s="176"/>
      <c r="CNK268" s="4"/>
      <c r="CNP268" s="176"/>
      <c r="CNS268" s="4"/>
      <c r="CNX268" s="176"/>
      <c r="COA268" s="4"/>
      <c r="COF268" s="176"/>
      <c r="COI268" s="4"/>
      <c r="CON268" s="176"/>
      <c r="COQ268" s="4"/>
      <c r="COV268" s="176"/>
      <c r="COY268" s="4"/>
      <c r="CPD268" s="176"/>
      <c r="CPG268" s="4"/>
      <c r="CPL268" s="176"/>
      <c r="CPO268" s="4"/>
      <c r="CPT268" s="176"/>
      <c r="CPW268" s="4"/>
      <c r="CQB268" s="176"/>
      <c r="CQE268" s="4"/>
      <c r="CQJ268" s="176"/>
      <c r="CQM268" s="4"/>
      <c r="CQR268" s="176"/>
      <c r="CQU268" s="4"/>
      <c r="CQZ268" s="176"/>
      <c r="CRC268" s="4"/>
      <c r="CRH268" s="176"/>
      <c r="CRK268" s="4"/>
      <c r="CRP268" s="176"/>
      <c r="CRS268" s="4"/>
      <c r="CRX268" s="176"/>
      <c r="CSA268" s="4"/>
      <c r="CSF268" s="176"/>
      <c r="CSI268" s="4"/>
      <c r="CSN268" s="176"/>
      <c r="CSQ268" s="4"/>
      <c r="CSV268" s="176"/>
      <c r="CSY268" s="4"/>
      <c r="CTD268" s="176"/>
      <c r="CTG268" s="4"/>
      <c r="CTL268" s="176"/>
      <c r="CTO268" s="4"/>
      <c r="CTT268" s="176"/>
      <c r="CTW268" s="4"/>
      <c r="CUB268" s="176"/>
      <c r="CUE268" s="4"/>
      <c r="CUJ268" s="176"/>
      <c r="CUM268" s="4"/>
      <c r="CUR268" s="176"/>
      <c r="CUU268" s="4"/>
      <c r="CUZ268" s="176"/>
      <c r="CVC268" s="4"/>
      <c r="CVH268" s="176"/>
      <c r="CVK268" s="4"/>
      <c r="CVP268" s="176"/>
      <c r="CVS268" s="4"/>
      <c r="CVX268" s="176"/>
      <c r="CWA268" s="4"/>
      <c r="CWF268" s="176"/>
      <c r="CWI268" s="4"/>
      <c r="CWN268" s="176"/>
      <c r="CWQ268" s="4"/>
      <c r="CWV268" s="176"/>
      <c r="CWY268" s="4"/>
      <c r="CXD268" s="176"/>
      <c r="CXG268" s="4"/>
      <c r="CXL268" s="176"/>
      <c r="CXO268" s="4"/>
      <c r="CXT268" s="176"/>
      <c r="CXW268" s="4"/>
      <c r="CYB268" s="176"/>
      <c r="CYE268" s="4"/>
      <c r="CYJ268" s="176"/>
      <c r="CYM268" s="4"/>
      <c r="CYR268" s="176"/>
      <c r="CYU268" s="4"/>
      <c r="CYZ268" s="176"/>
      <c r="CZC268" s="4"/>
      <c r="CZH268" s="176"/>
      <c r="CZK268" s="4"/>
      <c r="CZP268" s="176"/>
      <c r="CZS268" s="4"/>
      <c r="CZX268" s="176"/>
      <c r="DAA268" s="4"/>
      <c r="DAF268" s="176"/>
      <c r="DAI268" s="4"/>
      <c r="DAN268" s="176"/>
      <c r="DAQ268" s="4"/>
      <c r="DAV268" s="176"/>
      <c r="DAY268" s="4"/>
      <c r="DBD268" s="176"/>
      <c r="DBG268" s="4"/>
      <c r="DBL268" s="176"/>
      <c r="DBO268" s="4"/>
      <c r="DBT268" s="176"/>
      <c r="DBW268" s="4"/>
      <c r="DCB268" s="176"/>
      <c r="DCE268" s="4"/>
      <c r="DCJ268" s="176"/>
      <c r="DCM268" s="4"/>
      <c r="DCR268" s="176"/>
      <c r="DCU268" s="4"/>
      <c r="DCZ268" s="176"/>
      <c r="DDC268" s="4"/>
      <c r="DDH268" s="176"/>
      <c r="DDK268" s="4"/>
      <c r="DDP268" s="176"/>
      <c r="DDS268" s="4"/>
      <c r="DDX268" s="176"/>
      <c r="DEA268" s="4"/>
      <c r="DEF268" s="176"/>
      <c r="DEI268" s="4"/>
      <c r="DEN268" s="176"/>
      <c r="DEQ268" s="4"/>
      <c r="DEV268" s="176"/>
      <c r="DEY268" s="4"/>
      <c r="DFD268" s="176"/>
      <c r="DFG268" s="4"/>
      <c r="DFL268" s="176"/>
      <c r="DFO268" s="4"/>
      <c r="DFT268" s="176"/>
      <c r="DFW268" s="4"/>
      <c r="DGB268" s="176"/>
      <c r="DGE268" s="4"/>
      <c r="DGJ268" s="176"/>
      <c r="DGM268" s="4"/>
      <c r="DGR268" s="176"/>
      <c r="DGU268" s="4"/>
      <c r="DGZ268" s="176"/>
      <c r="DHC268" s="4"/>
      <c r="DHH268" s="176"/>
      <c r="DHK268" s="4"/>
      <c r="DHP268" s="176"/>
      <c r="DHS268" s="4"/>
      <c r="DHX268" s="176"/>
      <c r="DIA268" s="4"/>
      <c r="DIF268" s="176"/>
      <c r="DII268" s="4"/>
      <c r="DIN268" s="176"/>
      <c r="DIQ268" s="4"/>
      <c r="DIV268" s="176"/>
      <c r="DIY268" s="4"/>
      <c r="DJD268" s="176"/>
      <c r="DJG268" s="4"/>
      <c r="DJL268" s="176"/>
      <c r="DJO268" s="4"/>
      <c r="DJT268" s="176"/>
      <c r="DJW268" s="4"/>
      <c r="DKB268" s="176"/>
      <c r="DKE268" s="4"/>
      <c r="DKJ268" s="176"/>
      <c r="DKM268" s="4"/>
      <c r="DKR268" s="176"/>
      <c r="DKU268" s="4"/>
      <c r="DKZ268" s="176"/>
      <c r="DLC268" s="4"/>
      <c r="DLH268" s="176"/>
      <c r="DLK268" s="4"/>
      <c r="DLP268" s="176"/>
      <c r="DLS268" s="4"/>
      <c r="DLX268" s="176"/>
      <c r="DMA268" s="4"/>
      <c r="DMF268" s="176"/>
      <c r="DMI268" s="4"/>
      <c r="DMN268" s="176"/>
      <c r="DMQ268" s="4"/>
      <c r="DMV268" s="176"/>
      <c r="DMY268" s="4"/>
      <c r="DND268" s="176"/>
      <c r="DNG268" s="4"/>
      <c r="DNL268" s="176"/>
      <c r="DNO268" s="4"/>
      <c r="DNT268" s="176"/>
      <c r="DNW268" s="4"/>
      <c r="DOB268" s="176"/>
      <c r="DOE268" s="4"/>
      <c r="DOJ268" s="176"/>
      <c r="DOM268" s="4"/>
      <c r="DOR268" s="176"/>
      <c r="DOU268" s="4"/>
      <c r="DOZ268" s="176"/>
      <c r="DPC268" s="4"/>
      <c r="DPH268" s="176"/>
      <c r="DPK268" s="4"/>
      <c r="DPP268" s="176"/>
      <c r="DPS268" s="4"/>
      <c r="DPX268" s="176"/>
      <c r="DQA268" s="4"/>
      <c r="DQF268" s="176"/>
      <c r="DQI268" s="4"/>
      <c r="DQN268" s="176"/>
      <c r="DQQ268" s="4"/>
      <c r="DQV268" s="176"/>
      <c r="DQY268" s="4"/>
      <c r="DRD268" s="176"/>
      <c r="DRG268" s="4"/>
      <c r="DRL268" s="176"/>
      <c r="DRO268" s="4"/>
      <c r="DRT268" s="176"/>
      <c r="DRW268" s="4"/>
      <c r="DSB268" s="176"/>
      <c r="DSE268" s="4"/>
      <c r="DSJ268" s="176"/>
      <c r="DSM268" s="4"/>
      <c r="DSR268" s="176"/>
      <c r="DSU268" s="4"/>
      <c r="DSZ268" s="176"/>
      <c r="DTC268" s="4"/>
      <c r="DTH268" s="176"/>
      <c r="DTK268" s="4"/>
      <c r="DTP268" s="176"/>
      <c r="DTS268" s="4"/>
      <c r="DTX268" s="176"/>
      <c r="DUA268" s="4"/>
      <c r="DUF268" s="176"/>
      <c r="DUI268" s="4"/>
      <c r="DUN268" s="176"/>
      <c r="DUQ268" s="4"/>
      <c r="DUV268" s="176"/>
      <c r="DUY268" s="4"/>
      <c r="DVD268" s="176"/>
      <c r="DVG268" s="4"/>
      <c r="DVL268" s="176"/>
      <c r="DVO268" s="4"/>
      <c r="DVT268" s="176"/>
      <c r="DVW268" s="4"/>
      <c r="DWB268" s="176"/>
      <c r="DWE268" s="4"/>
      <c r="DWJ268" s="176"/>
      <c r="DWM268" s="4"/>
      <c r="DWR268" s="176"/>
      <c r="DWU268" s="4"/>
      <c r="DWZ268" s="176"/>
      <c r="DXC268" s="4"/>
      <c r="DXH268" s="176"/>
      <c r="DXK268" s="4"/>
      <c r="DXP268" s="176"/>
      <c r="DXS268" s="4"/>
      <c r="DXX268" s="176"/>
      <c r="DYA268" s="4"/>
      <c r="DYF268" s="176"/>
      <c r="DYI268" s="4"/>
      <c r="DYN268" s="176"/>
      <c r="DYQ268" s="4"/>
      <c r="DYV268" s="176"/>
      <c r="DYY268" s="4"/>
      <c r="DZD268" s="176"/>
      <c r="DZG268" s="4"/>
      <c r="DZL268" s="176"/>
      <c r="DZO268" s="4"/>
      <c r="DZT268" s="176"/>
      <c r="DZW268" s="4"/>
      <c r="EAB268" s="176"/>
      <c r="EAE268" s="4"/>
      <c r="EAJ268" s="176"/>
      <c r="EAM268" s="4"/>
      <c r="EAR268" s="176"/>
      <c r="EAU268" s="4"/>
      <c r="EAZ268" s="176"/>
      <c r="EBC268" s="4"/>
      <c r="EBH268" s="176"/>
      <c r="EBK268" s="4"/>
      <c r="EBP268" s="176"/>
      <c r="EBS268" s="4"/>
      <c r="EBX268" s="176"/>
      <c r="ECA268" s="4"/>
      <c r="ECF268" s="176"/>
      <c r="ECI268" s="4"/>
      <c r="ECN268" s="176"/>
      <c r="ECQ268" s="4"/>
      <c r="ECV268" s="176"/>
      <c r="ECY268" s="4"/>
      <c r="EDD268" s="176"/>
      <c r="EDG268" s="4"/>
      <c r="EDL268" s="176"/>
      <c r="EDO268" s="4"/>
      <c r="EDT268" s="176"/>
      <c r="EDW268" s="4"/>
      <c r="EEB268" s="176"/>
      <c r="EEE268" s="4"/>
      <c r="EEJ268" s="176"/>
      <c r="EEM268" s="4"/>
      <c r="EER268" s="176"/>
      <c r="EEU268" s="4"/>
      <c r="EEZ268" s="176"/>
      <c r="EFC268" s="4"/>
      <c r="EFH268" s="176"/>
      <c r="EFK268" s="4"/>
      <c r="EFP268" s="176"/>
      <c r="EFS268" s="4"/>
      <c r="EFX268" s="176"/>
      <c r="EGA268" s="4"/>
      <c r="EGF268" s="176"/>
      <c r="EGI268" s="4"/>
      <c r="EGN268" s="176"/>
      <c r="EGQ268" s="4"/>
      <c r="EGV268" s="176"/>
      <c r="EGY268" s="4"/>
      <c r="EHD268" s="176"/>
      <c r="EHG268" s="4"/>
      <c r="EHL268" s="176"/>
      <c r="EHO268" s="4"/>
      <c r="EHT268" s="176"/>
      <c r="EHW268" s="4"/>
      <c r="EIB268" s="176"/>
      <c r="EIE268" s="4"/>
      <c r="EIJ268" s="176"/>
      <c r="EIM268" s="4"/>
      <c r="EIR268" s="176"/>
      <c r="EIU268" s="4"/>
      <c r="EIZ268" s="176"/>
      <c r="EJC268" s="4"/>
      <c r="EJH268" s="176"/>
      <c r="EJK268" s="4"/>
      <c r="EJP268" s="176"/>
      <c r="EJS268" s="4"/>
      <c r="EJX268" s="176"/>
      <c r="EKA268" s="4"/>
      <c r="EKF268" s="176"/>
      <c r="EKI268" s="4"/>
      <c r="EKN268" s="176"/>
      <c r="EKQ268" s="4"/>
      <c r="EKV268" s="176"/>
      <c r="EKY268" s="4"/>
      <c r="ELD268" s="176"/>
      <c r="ELG268" s="4"/>
      <c r="ELL268" s="176"/>
      <c r="ELO268" s="4"/>
      <c r="ELT268" s="176"/>
      <c r="ELW268" s="4"/>
      <c r="EMB268" s="176"/>
      <c r="EME268" s="4"/>
      <c r="EMJ268" s="176"/>
      <c r="EMM268" s="4"/>
      <c r="EMR268" s="176"/>
      <c r="EMU268" s="4"/>
      <c r="EMZ268" s="176"/>
      <c r="ENC268" s="4"/>
      <c r="ENH268" s="176"/>
      <c r="ENK268" s="4"/>
      <c r="ENP268" s="176"/>
      <c r="ENS268" s="4"/>
      <c r="ENX268" s="176"/>
      <c r="EOA268" s="4"/>
      <c r="EOF268" s="176"/>
      <c r="EOI268" s="4"/>
      <c r="EON268" s="176"/>
      <c r="EOQ268" s="4"/>
      <c r="EOV268" s="176"/>
      <c r="EOY268" s="4"/>
      <c r="EPD268" s="176"/>
      <c r="EPG268" s="4"/>
      <c r="EPL268" s="176"/>
      <c r="EPO268" s="4"/>
      <c r="EPT268" s="176"/>
      <c r="EPW268" s="4"/>
      <c r="EQB268" s="176"/>
      <c r="EQE268" s="4"/>
      <c r="EQJ268" s="176"/>
      <c r="EQM268" s="4"/>
      <c r="EQR268" s="176"/>
      <c r="EQU268" s="4"/>
      <c r="EQZ268" s="176"/>
      <c r="ERC268" s="4"/>
      <c r="ERH268" s="176"/>
      <c r="ERK268" s="4"/>
      <c r="ERP268" s="176"/>
      <c r="ERS268" s="4"/>
      <c r="ERX268" s="176"/>
      <c r="ESA268" s="4"/>
      <c r="ESF268" s="176"/>
      <c r="ESI268" s="4"/>
      <c r="ESN268" s="176"/>
      <c r="ESQ268" s="4"/>
      <c r="ESV268" s="176"/>
      <c r="ESY268" s="4"/>
      <c r="ETD268" s="176"/>
      <c r="ETG268" s="4"/>
      <c r="ETL268" s="176"/>
      <c r="ETO268" s="4"/>
      <c r="ETT268" s="176"/>
      <c r="ETW268" s="4"/>
      <c r="EUB268" s="176"/>
      <c r="EUE268" s="4"/>
      <c r="EUJ268" s="176"/>
      <c r="EUM268" s="4"/>
      <c r="EUR268" s="176"/>
      <c r="EUU268" s="4"/>
      <c r="EUZ268" s="176"/>
      <c r="EVC268" s="4"/>
      <c r="EVH268" s="176"/>
      <c r="EVK268" s="4"/>
      <c r="EVP268" s="176"/>
      <c r="EVS268" s="4"/>
      <c r="EVX268" s="176"/>
      <c r="EWA268" s="4"/>
      <c r="EWF268" s="176"/>
      <c r="EWI268" s="4"/>
      <c r="EWN268" s="176"/>
      <c r="EWQ268" s="4"/>
      <c r="EWV268" s="176"/>
      <c r="EWY268" s="4"/>
      <c r="EXD268" s="176"/>
      <c r="EXG268" s="4"/>
      <c r="EXL268" s="176"/>
      <c r="EXO268" s="4"/>
      <c r="EXT268" s="176"/>
      <c r="EXW268" s="4"/>
      <c r="EYB268" s="176"/>
      <c r="EYE268" s="4"/>
      <c r="EYJ268" s="176"/>
      <c r="EYM268" s="4"/>
      <c r="EYR268" s="176"/>
      <c r="EYU268" s="4"/>
      <c r="EYZ268" s="176"/>
      <c r="EZC268" s="4"/>
      <c r="EZH268" s="176"/>
      <c r="EZK268" s="4"/>
      <c r="EZP268" s="176"/>
      <c r="EZS268" s="4"/>
      <c r="EZX268" s="176"/>
      <c r="FAA268" s="4"/>
      <c r="FAF268" s="176"/>
      <c r="FAI268" s="4"/>
      <c r="FAN268" s="176"/>
      <c r="FAQ268" s="4"/>
      <c r="FAV268" s="176"/>
      <c r="FAY268" s="4"/>
      <c r="FBD268" s="176"/>
      <c r="FBG268" s="4"/>
      <c r="FBL268" s="176"/>
      <c r="FBO268" s="4"/>
      <c r="FBT268" s="176"/>
      <c r="FBW268" s="4"/>
      <c r="FCB268" s="176"/>
      <c r="FCE268" s="4"/>
      <c r="FCJ268" s="176"/>
      <c r="FCM268" s="4"/>
      <c r="FCR268" s="176"/>
      <c r="FCU268" s="4"/>
      <c r="FCZ268" s="176"/>
      <c r="FDC268" s="4"/>
      <c r="FDH268" s="176"/>
      <c r="FDK268" s="4"/>
      <c r="FDP268" s="176"/>
      <c r="FDS268" s="4"/>
      <c r="FDX268" s="176"/>
      <c r="FEA268" s="4"/>
      <c r="FEF268" s="176"/>
      <c r="FEI268" s="4"/>
      <c r="FEN268" s="176"/>
      <c r="FEQ268" s="4"/>
      <c r="FEV268" s="176"/>
      <c r="FEY268" s="4"/>
      <c r="FFD268" s="176"/>
      <c r="FFG268" s="4"/>
      <c r="FFL268" s="176"/>
      <c r="FFO268" s="4"/>
      <c r="FFT268" s="176"/>
      <c r="FFW268" s="4"/>
      <c r="FGB268" s="176"/>
      <c r="FGE268" s="4"/>
      <c r="FGJ268" s="176"/>
      <c r="FGM268" s="4"/>
      <c r="FGR268" s="176"/>
      <c r="FGU268" s="4"/>
      <c r="FGZ268" s="176"/>
      <c r="FHC268" s="4"/>
      <c r="FHH268" s="176"/>
      <c r="FHK268" s="4"/>
      <c r="FHP268" s="176"/>
      <c r="FHS268" s="4"/>
      <c r="FHX268" s="176"/>
      <c r="FIA268" s="4"/>
      <c r="FIF268" s="176"/>
      <c r="FII268" s="4"/>
      <c r="FIN268" s="176"/>
      <c r="FIQ268" s="4"/>
      <c r="FIV268" s="176"/>
      <c r="FIY268" s="4"/>
      <c r="FJD268" s="176"/>
      <c r="FJG268" s="4"/>
      <c r="FJL268" s="176"/>
      <c r="FJO268" s="4"/>
      <c r="FJT268" s="176"/>
      <c r="FJW268" s="4"/>
      <c r="FKB268" s="176"/>
      <c r="FKE268" s="4"/>
      <c r="FKJ268" s="176"/>
      <c r="FKM268" s="4"/>
      <c r="FKR268" s="176"/>
      <c r="FKU268" s="4"/>
      <c r="FKZ268" s="176"/>
      <c r="FLC268" s="4"/>
      <c r="FLH268" s="176"/>
      <c r="FLK268" s="4"/>
      <c r="FLP268" s="176"/>
      <c r="FLS268" s="4"/>
      <c r="FLX268" s="176"/>
      <c r="FMA268" s="4"/>
      <c r="FMF268" s="176"/>
      <c r="FMI268" s="4"/>
      <c r="FMN268" s="176"/>
      <c r="FMQ268" s="4"/>
      <c r="FMV268" s="176"/>
      <c r="FMY268" s="4"/>
      <c r="FND268" s="176"/>
      <c r="FNG268" s="4"/>
      <c r="FNL268" s="176"/>
      <c r="FNO268" s="4"/>
      <c r="FNT268" s="176"/>
      <c r="FNW268" s="4"/>
      <c r="FOB268" s="176"/>
      <c r="FOE268" s="4"/>
      <c r="FOJ268" s="176"/>
      <c r="FOM268" s="4"/>
      <c r="FOR268" s="176"/>
      <c r="FOU268" s="4"/>
      <c r="FOZ268" s="176"/>
      <c r="FPC268" s="4"/>
      <c r="FPH268" s="176"/>
      <c r="FPK268" s="4"/>
      <c r="FPP268" s="176"/>
      <c r="FPS268" s="4"/>
      <c r="FPX268" s="176"/>
      <c r="FQA268" s="4"/>
      <c r="FQF268" s="176"/>
      <c r="FQI268" s="4"/>
      <c r="FQN268" s="176"/>
      <c r="FQQ268" s="4"/>
      <c r="FQV268" s="176"/>
      <c r="FQY268" s="4"/>
      <c r="FRD268" s="176"/>
      <c r="FRG268" s="4"/>
      <c r="FRL268" s="176"/>
      <c r="FRO268" s="4"/>
      <c r="FRT268" s="176"/>
      <c r="FRW268" s="4"/>
      <c r="FSB268" s="176"/>
      <c r="FSE268" s="4"/>
      <c r="FSJ268" s="176"/>
      <c r="FSM268" s="4"/>
      <c r="FSR268" s="176"/>
      <c r="FSU268" s="4"/>
      <c r="FSZ268" s="176"/>
      <c r="FTC268" s="4"/>
      <c r="FTH268" s="176"/>
      <c r="FTK268" s="4"/>
      <c r="FTP268" s="176"/>
      <c r="FTS268" s="4"/>
      <c r="FTX268" s="176"/>
      <c r="FUA268" s="4"/>
      <c r="FUF268" s="176"/>
      <c r="FUI268" s="4"/>
      <c r="FUN268" s="176"/>
      <c r="FUQ268" s="4"/>
      <c r="FUV268" s="176"/>
      <c r="FUY268" s="4"/>
      <c r="FVD268" s="176"/>
      <c r="FVG268" s="4"/>
      <c r="FVL268" s="176"/>
      <c r="FVO268" s="4"/>
      <c r="FVT268" s="176"/>
      <c r="FVW268" s="4"/>
      <c r="FWB268" s="176"/>
      <c r="FWE268" s="4"/>
      <c r="FWJ268" s="176"/>
      <c r="FWM268" s="4"/>
      <c r="FWR268" s="176"/>
      <c r="FWU268" s="4"/>
      <c r="FWZ268" s="176"/>
      <c r="FXC268" s="4"/>
      <c r="FXH268" s="176"/>
      <c r="FXK268" s="4"/>
      <c r="FXP268" s="176"/>
      <c r="FXS268" s="4"/>
      <c r="FXX268" s="176"/>
      <c r="FYA268" s="4"/>
      <c r="FYF268" s="176"/>
      <c r="FYI268" s="4"/>
      <c r="FYN268" s="176"/>
      <c r="FYQ268" s="4"/>
      <c r="FYV268" s="176"/>
      <c r="FYY268" s="4"/>
      <c r="FZD268" s="176"/>
      <c r="FZG268" s="4"/>
      <c r="FZL268" s="176"/>
      <c r="FZO268" s="4"/>
      <c r="FZT268" s="176"/>
      <c r="FZW268" s="4"/>
      <c r="GAB268" s="176"/>
      <c r="GAE268" s="4"/>
      <c r="GAJ268" s="176"/>
      <c r="GAM268" s="4"/>
      <c r="GAR268" s="176"/>
      <c r="GAU268" s="4"/>
      <c r="GAZ268" s="176"/>
      <c r="GBC268" s="4"/>
      <c r="GBH268" s="176"/>
      <c r="GBK268" s="4"/>
      <c r="GBP268" s="176"/>
      <c r="GBS268" s="4"/>
      <c r="GBX268" s="176"/>
      <c r="GCA268" s="4"/>
      <c r="GCF268" s="176"/>
      <c r="GCI268" s="4"/>
      <c r="GCN268" s="176"/>
      <c r="GCQ268" s="4"/>
      <c r="GCV268" s="176"/>
      <c r="GCY268" s="4"/>
      <c r="GDD268" s="176"/>
      <c r="GDG268" s="4"/>
      <c r="GDL268" s="176"/>
      <c r="GDO268" s="4"/>
      <c r="GDT268" s="176"/>
      <c r="GDW268" s="4"/>
      <c r="GEB268" s="176"/>
      <c r="GEE268" s="4"/>
      <c r="GEJ268" s="176"/>
      <c r="GEM268" s="4"/>
      <c r="GER268" s="176"/>
      <c r="GEU268" s="4"/>
      <c r="GEZ268" s="176"/>
      <c r="GFC268" s="4"/>
      <c r="GFH268" s="176"/>
      <c r="GFK268" s="4"/>
      <c r="GFP268" s="176"/>
      <c r="GFS268" s="4"/>
      <c r="GFX268" s="176"/>
      <c r="GGA268" s="4"/>
      <c r="GGF268" s="176"/>
      <c r="GGI268" s="4"/>
      <c r="GGN268" s="176"/>
      <c r="GGQ268" s="4"/>
      <c r="GGV268" s="176"/>
      <c r="GGY268" s="4"/>
      <c r="GHD268" s="176"/>
      <c r="GHG268" s="4"/>
      <c r="GHL268" s="176"/>
      <c r="GHO268" s="4"/>
      <c r="GHT268" s="176"/>
      <c r="GHW268" s="4"/>
      <c r="GIB268" s="176"/>
      <c r="GIE268" s="4"/>
      <c r="GIJ268" s="176"/>
      <c r="GIM268" s="4"/>
      <c r="GIR268" s="176"/>
      <c r="GIU268" s="4"/>
      <c r="GIZ268" s="176"/>
      <c r="GJC268" s="4"/>
      <c r="GJH268" s="176"/>
      <c r="GJK268" s="4"/>
      <c r="GJP268" s="176"/>
      <c r="GJS268" s="4"/>
      <c r="GJX268" s="176"/>
      <c r="GKA268" s="4"/>
      <c r="GKF268" s="176"/>
      <c r="GKI268" s="4"/>
      <c r="GKN268" s="176"/>
      <c r="GKQ268" s="4"/>
      <c r="GKV268" s="176"/>
      <c r="GKY268" s="4"/>
      <c r="GLD268" s="176"/>
      <c r="GLG268" s="4"/>
      <c r="GLL268" s="176"/>
      <c r="GLO268" s="4"/>
      <c r="GLT268" s="176"/>
      <c r="GLW268" s="4"/>
      <c r="GMB268" s="176"/>
      <c r="GME268" s="4"/>
      <c r="GMJ268" s="176"/>
      <c r="GMM268" s="4"/>
      <c r="GMR268" s="176"/>
      <c r="GMU268" s="4"/>
      <c r="GMZ268" s="176"/>
      <c r="GNC268" s="4"/>
      <c r="GNH268" s="176"/>
      <c r="GNK268" s="4"/>
      <c r="GNP268" s="176"/>
      <c r="GNS268" s="4"/>
      <c r="GNX268" s="176"/>
      <c r="GOA268" s="4"/>
      <c r="GOF268" s="176"/>
      <c r="GOI268" s="4"/>
      <c r="GON268" s="176"/>
      <c r="GOQ268" s="4"/>
      <c r="GOV268" s="176"/>
      <c r="GOY268" s="4"/>
      <c r="GPD268" s="176"/>
      <c r="GPG268" s="4"/>
      <c r="GPL268" s="176"/>
      <c r="GPO268" s="4"/>
      <c r="GPT268" s="176"/>
      <c r="GPW268" s="4"/>
      <c r="GQB268" s="176"/>
      <c r="GQE268" s="4"/>
      <c r="GQJ268" s="176"/>
      <c r="GQM268" s="4"/>
      <c r="GQR268" s="176"/>
      <c r="GQU268" s="4"/>
      <c r="GQZ268" s="176"/>
      <c r="GRC268" s="4"/>
      <c r="GRH268" s="176"/>
      <c r="GRK268" s="4"/>
      <c r="GRP268" s="176"/>
      <c r="GRS268" s="4"/>
      <c r="GRX268" s="176"/>
      <c r="GSA268" s="4"/>
      <c r="GSF268" s="176"/>
      <c r="GSI268" s="4"/>
      <c r="GSN268" s="176"/>
      <c r="GSQ268" s="4"/>
      <c r="GSV268" s="176"/>
      <c r="GSY268" s="4"/>
      <c r="GTD268" s="176"/>
      <c r="GTG268" s="4"/>
      <c r="GTL268" s="176"/>
      <c r="GTO268" s="4"/>
      <c r="GTT268" s="176"/>
      <c r="GTW268" s="4"/>
      <c r="GUB268" s="176"/>
      <c r="GUE268" s="4"/>
      <c r="GUJ268" s="176"/>
      <c r="GUM268" s="4"/>
      <c r="GUR268" s="176"/>
      <c r="GUU268" s="4"/>
      <c r="GUZ268" s="176"/>
      <c r="GVC268" s="4"/>
      <c r="GVH268" s="176"/>
      <c r="GVK268" s="4"/>
      <c r="GVP268" s="176"/>
      <c r="GVS268" s="4"/>
      <c r="GVX268" s="176"/>
      <c r="GWA268" s="4"/>
      <c r="GWF268" s="176"/>
      <c r="GWI268" s="4"/>
      <c r="GWN268" s="176"/>
      <c r="GWQ268" s="4"/>
      <c r="GWV268" s="176"/>
      <c r="GWY268" s="4"/>
      <c r="GXD268" s="176"/>
      <c r="GXG268" s="4"/>
      <c r="GXL268" s="176"/>
      <c r="GXO268" s="4"/>
      <c r="GXT268" s="176"/>
      <c r="GXW268" s="4"/>
      <c r="GYB268" s="176"/>
      <c r="GYE268" s="4"/>
      <c r="GYJ268" s="176"/>
      <c r="GYM268" s="4"/>
      <c r="GYR268" s="176"/>
      <c r="GYU268" s="4"/>
      <c r="GYZ268" s="176"/>
      <c r="GZC268" s="4"/>
      <c r="GZH268" s="176"/>
      <c r="GZK268" s="4"/>
      <c r="GZP268" s="176"/>
      <c r="GZS268" s="4"/>
      <c r="GZX268" s="176"/>
      <c r="HAA268" s="4"/>
      <c r="HAF268" s="176"/>
      <c r="HAI268" s="4"/>
      <c r="HAN268" s="176"/>
      <c r="HAQ268" s="4"/>
      <c r="HAV268" s="176"/>
      <c r="HAY268" s="4"/>
      <c r="HBD268" s="176"/>
      <c r="HBG268" s="4"/>
      <c r="HBL268" s="176"/>
      <c r="HBO268" s="4"/>
      <c r="HBT268" s="176"/>
      <c r="HBW268" s="4"/>
      <c r="HCB268" s="176"/>
      <c r="HCE268" s="4"/>
      <c r="HCJ268" s="176"/>
      <c r="HCM268" s="4"/>
      <c r="HCR268" s="176"/>
      <c r="HCU268" s="4"/>
      <c r="HCZ268" s="176"/>
      <c r="HDC268" s="4"/>
      <c r="HDH268" s="176"/>
      <c r="HDK268" s="4"/>
      <c r="HDP268" s="176"/>
      <c r="HDS268" s="4"/>
      <c r="HDX268" s="176"/>
      <c r="HEA268" s="4"/>
      <c r="HEF268" s="176"/>
      <c r="HEI268" s="4"/>
      <c r="HEN268" s="176"/>
      <c r="HEQ268" s="4"/>
      <c r="HEV268" s="176"/>
      <c r="HEY268" s="4"/>
      <c r="HFD268" s="176"/>
      <c r="HFG268" s="4"/>
      <c r="HFL268" s="176"/>
      <c r="HFO268" s="4"/>
      <c r="HFT268" s="176"/>
      <c r="HFW268" s="4"/>
      <c r="HGB268" s="176"/>
      <c r="HGE268" s="4"/>
      <c r="HGJ268" s="176"/>
      <c r="HGM268" s="4"/>
      <c r="HGR268" s="176"/>
      <c r="HGU268" s="4"/>
      <c r="HGZ268" s="176"/>
      <c r="HHC268" s="4"/>
      <c r="HHH268" s="176"/>
      <c r="HHK268" s="4"/>
      <c r="HHP268" s="176"/>
      <c r="HHS268" s="4"/>
      <c r="HHX268" s="176"/>
      <c r="HIA268" s="4"/>
      <c r="HIF268" s="176"/>
      <c r="HII268" s="4"/>
      <c r="HIN268" s="176"/>
      <c r="HIQ268" s="4"/>
      <c r="HIV268" s="176"/>
      <c r="HIY268" s="4"/>
      <c r="HJD268" s="176"/>
      <c r="HJG268" s="4"/>
      <c r="HJL268" s="176"/>
      <c r="HJO268" s="4"/>
      <c r="HJT268" s="176"/>
      <c r="HJW268" s="4"/>
      <c r="HKB268" s="176"/>
      <c r="HKE268" s="4"/>
      <c r="HKJ268" s="176"/>
      <c r="HKM268" s="4"/>
      <c r="HKR268" s="176"/>
      <c r="HKU268" s="4"/>
      <c r="HKZ268" s="176"/>
      <c r="HLC268" s="4"/>
      <c r="HLH268" s="176"/>
      <c r="HLK268" s="4"/>
      <c r="HLP268" s="176"/>
      <c r="HLS268" s="4"/>
      <c r="HLX268" s="176"/>
      <c r="HMA268" s="4"/>
      <c r="HMF268" s="176"/>
      <c r="HMI268" s="4"/>
      <c r="HMN268" s="176"/>
      <c r="HMQ268" s="4"/>
      <c r="HMV268" s="176"/>
      <c r="HMY268" s="4"/>
      <c r="HND268" s="176"/>
      <c r="HNG268" s="4"/>
      <c r="HNL268" s="176"/>
      <c r="HNO268" s="4"/>
      <c r="HNT268" s="176"/>
      <c r="HNW268" s="4"/>
      <c r="HOB268" s="176"/>
      <c r="HOE268" s="4"/>
      <c r="HOJ268" s="176"/>
      <c r="HOM268" s="4"/>
      <c r="HOR268" s="176"/>
      <c r="HOU268" s="4"/>
      <c r="HOZ268" s="176"/>
      <c r="HPC268" s="4"/>
      <c r="HPH268" s="176"/>
      <c r="HPK268" s="4"/>
      <c r="HPP268" s="176"/>
      <c r="HPS268" s="4"/>
      <c r="HPX268" s="176"/>
      <c r="HQA268" s="4"/>
      <c r="HQF268" s="176"/>
      <c r="HQI268" s="4"/>
      <c r="HQN268" s="176"/>
      <c r="HQQ268" s="4"/>
      <c r="HQV268" s="176"/>
      <c r="HQY268" s="4"/>
      <c r="HRD268" s="176"/>
      <c r="HRG268" s="4"/>
      <c r="HRL268" s="176"/>
      <c r="HRO268" s="4"/>
      <c r="HRT268" s="176"/>
      <c r="HRW268" s="4"/>
      <c r="HSB268" s="176"/>
      <c r="HSE268" s="4"/>
      <c r="HSJ268" s="176"/>
      <c r="HSM268" s="4"/>
      <c r="HSR268" s="176"/>
      <c r="HSU268" s="4"/>
      <c r="HSZ268" s="176"/>
      <c r="HTC268" s="4"/>
      <c r="HTH268" s="176"/>
      <c r="HTK268" s="4"/>
      <c r="HTP268" s="176"/>
      <c r="HTS268" s="4"/>
      <c r="HTX268" s="176"/>
      <c r="HUA268" s="4"/>
      <c r="HUF268" s="176"/>
      <c r="HUI268" s="4"/>
      <c r="HUN268" s="176"/>
      <c r="HUQ268" s="4"/>
      <c r="HUV268" s="176"/>
      <c r="HUY268" s="4"/>
      <c r="HVD268" s="176"/>
      <c r="HVG268" s="4"/>
      <c r="HVL268" s="176"/>
      <c r="HVO268" s="4"/>
      <c r="HVT268" s="176"/>
      <c r="HVW268" s="4"/>
      <c r="HWB268" s="176"/>
      <c r="HWE268" s="4"/>
      <c r="HWJ268" s="176"/>
      <c r="HWM268" s="4"/>
      <c r="HWR268" s="176"/>
      <c r="HWU268" s="4"/>
      <c r="HWZ268" s="176"/>
      <c r="HXC268" s="4"/>
      <c r="HXH268" s="176"/>
      <c r="HXK268" s="4"/>
      <c r="HXP268" s="176"/>
      <c r="HXS268" s="4"/>
      <c r="HXX268" s="176"/>
      <c r="HYA268" s="4"/>
      <c r="HYF268" s="176"/>
      <c r="HYI268" s="4"/>
      <c r="HYN268" s="176"/>
      <c r="HYQ268" s="4"/>
      <c r="HYV268" s="176"/>
      <c r="HYY268" s="4"/>
      <c r="HZD268" s="176"/>
      <c r="HZG268" s="4"/>
      <c r="HZL268" s="176"/>
      <c r="HZO268" s="4"/>
      <c r="HZT268" s="176"/>
      <c r="HZW268" s="4"/>
      <c r="IAB268" s="176"/>
      <c r="IAE268" s="4"/>
      <c r="IAJ268" s="176"/>
      <c r="IAM268" s="4"/>
      <c r="IAR268" s="176"/>
      <c r="IAU268" s="4"/>
      <c r="IAZ268" s="176"/>
      <c r="IBC268" s="4"/>
      <c r="IBH268" s="176"/>
      <c r="IBK268" s="4"/>
      <c r="IBP268" s="176"/>
      <c r="IBS268" s="4"/>
      <c r="IBX268" s="176"/>
      <c r="ICA268" s="4"/>
      <c r="ICF268" s="176"/>
      <c r="ICI268" s="4"/>
      <c r="ICN268" s="176"/>
      <c r="ICQ268" s="4"/>
      <c r="ICV268" s="176"/>
      <c r="ICY268" s="4"/>
      <c r="IDD268" s="176"/>
      <c r="IDG268" s="4"/>
      <c r="IDL268" s="176"/>
      <c r="IDO268" s="4"/>
      <c r="IDT268" s="176"/>
      <c r="IDW268" s="4"/>
      <c r="IEB268" s="176"/>
      <c r="IEE268" s="4"/>
      <c r="IEJ268" s="176"/>
      <c r="IEM268" s="4"/>
      <c r="IER268" s="176"/>
      <c r="IEU268" s="4"/>
      <c r="IEZ268" s="176"/>
      <c r="IFC268" s="4"/>
      <c r="IFH268" s="176"/>
      <c r="IFK268" s="4"/>
      <c r="IFP268" s="176"/>
      <c r="IFS268" s="4"/>
      <c r="IFX268" s="176"/>
      <c r="IGA268" s="4"/>
      <c r="IGF268" s="176"/>
      <c r="IGI268" s="4"/>
      <c r="IGN268" s="176"/>
      <c r="IGQ268" s="4"/>
      <c r="IGV268" s="176"/>
      <c r="IGY268" s="4"/>
      <c r="IHD268" s="176"/>
      <c r="IHG268" s="4"/>
      <c r="IHL268" s="176"/>
      <c r="IHO268" s="4"/>
      <c r="IHT268" s="176"/>
      <c r="IHW268" s="4"/>
      <c r="IIB268" s="176"/>
      <c r="IIE268" s="4"/>
      <c r="IIJ268" s="176"/>
      <c r="IIM268" s="4"/>
      <c r="IIR268" s="176"/>
      <c r="IIU268" s="4"/>
      <c r="IIZ268" s="176"/>
      <c r="IJC268" s="4"/>
      <c r="IJH268" s="176"/>
      <c r="IJK268" s="4"/>
      <c r="IJP268" s="176"/>
      <c r="IJS268" s="4"/>
      <c r="IJX268" s="176"/>
      <c r="IKA268" s="4"/>
      <c r="IKF268" s="176"/>
      <c r="IKI268" s="4"/>
      <c r="IKN268" s="176"/>
      <c r="IKQ268" s="4"/>
      <c r="IKV268" s="176"/>
      <c r="IKY268" s="4"/>
      <c r="ILD268" s="176"/>
      <c r="ILG268" s="4"/>
      <c r="ILL268" s="176"/>
      <c r="ILO268" s="4"/>
      <c r="ILT268" s="176"/>
      <c r="ILW268" s="4"/>
      <c r="IMB268" s="176"/>
      <c r="IME268" s="4"/>
      <c r="IMJ268" s="176"/>
      <c r="IMM268" s="4"/>
      <c r="IMR268" s="176"/>
      <c r="IMU268" s="4"/>
      <c r="IMZ268" s="176"/>
      <c r="INC268" s="4"/>
      <c r="INH268" s="176"/>
      <c r="INK268" s="4"/>
      <c r="INP268" s="176"/>
      <c r="INS268" s="4"/>
      <c r="INX268" s="176"/>
      <c r="IOA268" s="4"/>
      <c r="IOF268" s="176"/>
      <c r="IOI268" s="4"/>
      <c r="ION268" s="176"/>
      <c r="IOQ268" s="4"/>
      <c r="IOV268" s="176"/>
      <c r="IOY268" s="4"/>
      <c r="IPD268" s="176"/>
      <c r="IPG268" s="4"/>
      <c r="IPL268" s="176"/>
      <c r="IPO268" s="4"/>
      <c r="IPT268" s="176"/>
      <c r="IPW268" s="4"/>
      <c r="IQB268" s="176"/>
      <c r="IQE268" s="4"/>
      <c r="IQJ268" s="176"/>
      <c r="IQM268" s="4"/>
      <c r="IQR268" s="176"/>
      <c r="IQU268" s="4"/>
      <c r="IQZ268" s="176"/>
      <c r="IRC268" s="4"/>
      <c r="IRH268" s="176"/>
      <c r="IRK268" s="4"/>
      <c r="IRP268" s="176"/>
      <c r="IRS268" s="4"/>
      <c r="IRX268" s="176"/>
      <c r="ISA268" s="4"/>
      <c r="ISF268" s="176"/>
      <c r="ISI268" s="4"/>
      <c r="ISN268" s="176"/>
      <c r="ISQ268" s="4"/>
      <c r="ISV268" s="176"/>
      <c r="ISY268" s="4"/>
      <c r="ITD268" s="176"/>
      <c r="ITG268" s="4"/>
      <c r="ITL268" s="176"/>
      <c r="ITO268" s="4"/>
      <c r="ITT268" s="176"/>
      <c r="ITW268" s="4"/>
      <c r="IUB268" s="176"/>
      <c r="IUE268" s="4"/>
      <c r="IUJ268" s="176"/>
      <c r="IUM268" s="4"/>
      <c r="IUR268" s="176"/>
      <c r="IUU268" s="4"/>
      <c r="IUZ268" s="176"/>
      <c r="IVC268" s="4"/>
      <c r="IVH268" s="176"/>
      <c r="IVK268" s="4"/>
      <c r="IVP268" s="176"/>
      <c r="IVS268" s="4"/>
      <c r="IVX268" s="176"/>
      <c r="IWA268" s="4"/>
      <c r="IWF268" s="176"/>
      <c r="IWI268" s="4"/>
      <c r="IWN268" s="176"/>
      <c r="IWQ268" s="4"/>
      <c r="IWV268" s="176"/>
      <c r="IWY268" s="4"/>
      <c r="IXD268" s="176"/>
      <c r="IXG268" s="4"/>
      <c r="IXL268" s="176"/>
      <c r="IXO268" s="4"/>
      <c r="IXT268" s="176"/>
      <c r="IXW268" s="4"/>
      <c r="IYB268" s="176"/>
      <c r="IYE268" s="4"/>
      <c r="IYJ268" s="176"/>
      <c r="IYM268" s="4"/>
      <c r="IYR268" s="176"/>
      <c r="IYU268" s="4"/>
      <c r="IYZ268" s="176"/>
      <c r="IZC268" s="4"/>
      <c r="IZH268" s="176"/>
      <c r="IZK268" s="4"/>
      <c r="IZP268" s="176"/>
      <c r="IZS268" s="4"/>
      <c r="IZX268" s="176"/>
      <c r="JAA268" s="4"/>
      <c r="JAF268" s="176"/>
      <c r="JAI268" s="4"/>
      <c r="JAN268" s="176"/>
      <c r="JAQ268" s="4"/>
      <c r="JAV268" s="176"/>
      <c r="JAY268" s="4"/>
      <c r="JBD268" s="176"/>
      <c r="JBG268" s="4"/>
      <c r="JBL268" s="176"/>
      <c r="JBO268" s="4"/>
      <c r="JBT268" s="176"/>
      <c r="JBW268" s="4"/>
      <c r="JCB268" s="176"/>
      <c r="JCE268" s="4"/>
      <c r="JCJ268" s="176"/>
      <c r="JCM268" s="4"/>
      <c r="JCR268" s="176"/>
      <c r="JCU268" s="4"/>
      <c r="JCZ268" s="176"/>
      <c r="JDC268" s="4"/>
      <c r="JDH268" s="176"/>
      <c r="JDK268" s="4"/>
      <c r="JDP268" s="176"/>
      <c r="JDS268" s="4"/>
      <c r="JDX268" s="176"/>
      <c r="JEA268" s="4"/>
      <c r="JEF268" s="176"/>
      <c r="JEI268" s="4"/>
      <c r="JEN268" s="176"/>
      <c r="JEQ268" s="4"/>
      <c r="JEV268" s="176"/>
      <c r="JEY268" s="4"/>
      <c r="JFD268" s="176"/>
      <c r="JFG268" s="4"/>
      <c r="JFL268" s="176"/>
      <c r="JFO268" s="4"/>
      <c r="JFT268" s="176"/>
      <c r="JFW268" s="4"/>
      <c r="JGB268" s="176"/>
      <c r="JGE268" s="4"/>
      <c r="JGJ268" s="176"/>
      <c r="JGM268" s="4"/>
      <c r="JGR268" s="176"/>
      <c r="JGU268" s="4"/>
      <c r="JGZ268" s="176"/>
      <c r="JHC268" s="4"/>
      <c r="JHH268" s="176"/>
      <c r="JHK268" s="4"/>
      <c r="JHP268" s="176"/>
      <c r="JHS268" s="4"/>
      <c r="JHX268" s="176"/>
      <c r="JIA268" s="4"/>
      <c r="JIF268" s="176"/>
      <c r="JII268" s="4"/>
      <c r="JIN268" s="176"/>
      <c r="JIQ268" s="4"/>
      <c r="JIV268" s="176"/>
      <c r="JIY268" s="4"/>
      <c r="JJD268" s="176"/>
      <c r="JJG268" s="4"/>
      <c r="JJL268" s="176"/>
      <c r="JJO268" s="4"/>
      <c r="JJT268" s="176"/>
      <c r="JJW268" s="4"/>
      <c r="JKB268" s="176"/>
      <c r="JKE268" s="4"/>
      <c r="JKJ268" s="176"/>
      <c r="JKM268" s="4"/>
      <c r="JKR268" s="176"/>
      <c r="JKU268" s="4"/>
      <c r="JKZ268" s="176"/>
      <c r="JLC268" s="4"/>
      <c r="JLH268" s="176"/>
      <c r="JLK268" s="4"/>
      <c r="JLP268" s="176"/>
      <c r="JLS268" s="4"/>
      <c r="JLX268" s="176"/>
      <c r="JMA268" s="4"/>
      <c r="JMF268" s="176"/>
      <c r="JMI268" s="4"/>
      <c r="JMN268" s="176"/>
      <c r="JMQ268" s="4"/>
      <c r="JMV268" s="176"/>
      <c r="JMY268" s="4"/>
      <c r="JND268" s="176"/>
      <c r="JNG268" s="4"/>
      <c r="JNL268" s="176"/>
      <c r="JNO268" s="4"/>
      <c r="JNT268" s="176"/>
      <c r="JNW268" s="4"/>
      <c r="JOB268" s="176"/>
      <c r="JOE268" s="4"/>
      <c r="JOJ268" s="176"/>
      <c r="JOM268" s="4"/>
      <c r="JOR268" s="176"/>
      <c r="JOU268" s="4"/>
      <c r="JOZ268" s="176"/>
      <c r="JPC268" s="4"/>
      <c r="JPH268" s="176"/>
      <c r="JPK268" s="4"/>
      <c r="JPP268" s="176"/>
      <c r="JPS268" s="4"/>
      <c r="JPX268" s="176"/>
      <c r="JQA268" s="4"/>
      <c r="JQF268" s="176"/>
      <c r="JQI268" s="4"/>
      <c r="JQN268" s="176"/>
      <c r="JQQ268" s="4"/>
      <c r="JQV268" s="176"/>
      <c r="JQY268" s="4"/>
      <c r="JRD268" s="176"/>
      <c r="JRG268" s="4"/>
      <c r="JRL268" s="176"/>
      <c r="JRO268" s="4"/>
      <c r="JRT268" s="176"/>
      <c r="JRW268" s="4"/>
      <c r="JSB268" s="176"/>
      <c r="JSE268" s="4"/>
      <c r="JSJ268" s="176"/>
      <c r="JSM268" s="4"/>
      <c r="JSR268" s="176"/>
      <c r="JSU268" s="4"/>
      <c r="JSZ268" s="176"/>
      <c r="JTC268" s="4"/>
      <c r="JTH268" s="176"/>
      <c r="JTK268" s="4"/>
      <c r="JTP268" s="176"/>
      <c r="JTS268" s="4"/>
      <c r="JTX268" s="176"/>
      <c r="JUA268" s="4"/>
      <c r="JUF268" s="176"/>
      <c r="JUI268" s="4"/>
      <c r="JUN268" s="176"/>
      <c r="JUQ268" s="4"/>
      <c r="JUV268" s="176"/>
      <c r="JUY268" s="4"/>
      <c r="JVD268" s="176"/>
      <c r="JVG268" s="4"/>
      <c r="JVL268" s="176"/>
      <c r="JVO268" s="4"/>
      <c r="JVT268" s="176"/>
      <c r="JVW268" s="4"/>
      <c r="JWB268" s="176"/>
      <c r="JWE268" s="4"/>
      <c r="JWJ268" s="176"/>
      <c r="JWM268" s="4"/>
      <c r="JWR268" s="176"/>
      <c r="JWU268" s="4"/>
      <c r="JWZ268" s="176"/>
      <c r="JXC268" s="4"/>
      <c r="JXH268" s="176"/>
      <c r="JXK268" s="4"/>
      <c r="JXP268" s="176"/>
      <c r="JXS268" s="4"/>
      <c r="JXX268" s="176"/>
      <c r="JYA268" s="4"/>
      <c r="JYF268" s="176"/>
      <c r="JYI268" s="4"/>
      <c r="JYN268" s="176"/>
      <c r="JYQ268" s="4"/>
      <c r="JYV268" s="176"/>
      <c r="JYY268" s="4"/>
      <c r="JZD268" s="176"/>
      <c r="JZG268" s="4"/>
      <c r="JZL268" s="176"/>
      <c r="JZO268" s="4"/>
      <c r="JZT268" s="176"/>
      <c r="JZW268" s="4"/>
      <c r="KAB268" s="176"/>
      <c r="KAE268" s="4"/>
      <c r="KAJ268" s="176"/>
      <c r="KAM268" s="4"/>
      <c r="KAR268" s="176"/>
      <c r="KAU268" s="4"/>
      <c r="KAZ268" s="176"/>
      <c r="KBC268" s="4"/>
      <c r="KBH268" s="176"/>
      <c r="KBK268" s="4"/>
      <c r="KBP268" s="176"/>
      <c r="KBS268" s="4"/>
      <c r="KBX268" s="176"/>
      <c r="KCA268" s="4"/>
      <c r="KCF268" s="176"/>
      <c r="KCI268" s="4"/>
      <c r="KCN268" s="176"/>
      <c r="KCQ268" s="4"/>
      <c r="KCV268" s="176"/>
      <c r="KCY268" s="4"/>
      <c r="KDD268" s="176"/>
      <c r="KDG268" s="4"/>
      <c r="KDL268" s="176"/>
      <c r="KDO268" s="4"/>
      <c r="KDT268" s="176"/>
      <c r="KDW268" s="4"/>
      <c r="KEB268" s="176"/>
      <c r="KEE268" s="4"/>
      <c r="KEJ268" s="176"/>
      <c r="KEM268" s="4"/>
      <c r="KER268" s="176"/>
      <c r="KEU268" s="4"/>
      <c r="KEZ268" s="176"/>
      <c r="KFC268" s="4"/>
      <c r="KFH268" s="176"/>
      <c r="KFK268" s="4"/>
      <c r="KFP268" s="176"/>
      <c r="KFS268" s="4"/>
      <c r="KFX268" s="176"/>
      <c r="KGA268" s="4"/>
      <c r="KGF268" s="176"/>
      <c r="KGI268" s="4"/>
      <c r="KGN268" s="176"/>
      <c r="KGQ268" s="4"/>
      <c r="KGV268" s="176"/>
      <c r="KGY268" s="4"/>
      <c r="KHD268" s="176"/>
      <c r="KHG268" s="4"/>
      <c r="KHL268" s="176"/>
      <c r="KHO268" s="4"/>
      <c r="KHT268" s="176"/>
      <c r="KHW268" s="4"/>
      <c r="KIB268" s="176"/>
      <c r="KIE268" s="4"/>
      <c r="KIJ268" s="176"/>
      <c r="KIM268" s="4"/>
      <c r="KIR268" s="176"/>
      <c r="KIU268" s="4"/>
      <c r="KIZ268" s="176"/>
      <c r="KJC268" s="4"/>
      <c r="KJH268" s="176"/>
      <c r="KJK268" s="4"/>
      <c r="KJP268" s="176"/>
      <c r="KJS268" s="4"/>
      <c r="KJX268" s="176"/>
      <c r="KKA268" s="4"/>
      <c r="KKF268" s="176"/>
      <c r="KKI268" s="4"/>
      <c r="KKN268" s="176"/>
      <c r="KKQ268" s="4"/>
      <c r="KKV268" s="176"/>
      <c r="KKY268" s="4"/>
      <c r="KLD268" s="176"/>
      <c r="KLG268" s="4"/>
      <c r="KLL268" s="176"/>
      <c r="KLO268" s="4"/>
      <c r="KLT268" s="176"/>
      <c r="KLW268" s="4"/>
      <c r="KMB268" s="176"/>
      <c r="KME268" s="4"/>
      <c r="KMJ268" s="176"/>
      <c r="KMM268" s="4"/>
      <c r="KMR268" s="176"/>
      <c r="KMU268" s="4"/>
      <c r="KMZ268" s="176"/>
      <c r="KNC268" s="4"/>
      <c r="KNH268" s="176"/>
      <c r="KNK268" s="4"/>
      <c r="KNP268" s="176"/>
      <c r="KNS268" s="4"/>
      <c r="KNX268" s="176"/>
      <c r="KOA268" s="4"/>
      <c r="KOF268" s="176"/>
      <c r="KOI268" s="4"/>
      <c r="KON268" s="176"/>
      <c r="KOQ268" s="4"/>
      <c r="KOV268" s="176"/>
      <c r="KOY268" s="4"/>
      <c r="KPD268" s="176"/>
      <c r="KPG268" s="4"/>
      <c r="KPL268" s="176"/>
      <c r="KPO268" s="4"/>
      <c r="KPT268" s="176"/>
      <c r="KPW268" s="4"/>
      <c r="KQB268" s="176"/>
      <c r="KQE268" s="4"/>
      <c r="KQJ268" s="176"/>
      <c r="KQM268" s="4"/>
      <c r="KQR268" s="176"/>
      <c r="KQU268" s="4"/>
      <c r="KQZ268" s="176"/>
      <c r="KRC268" s="4"/>
      <c r="KRH268" s="176"/>
      <c r="KRK268" s="4"/>
      <c r="KRP268" s="176"/>
      <c r="KRS268" s="4"/>
      <c r="KRX268" s="176"/>
      <c r="KSA268" s="4"/>
      <c r="KSF268" s="176"/>
      <c r="KSI268" s="4"/>
      <c r="KSN268" s="176"/>
      <c r="KSQ268" s="4"/>
      <c r="KSV268" s="176"/>
      <c r="KSY268" s="4"/>
      <c r="KTD268" s="176"/>
      <c r="KTG268" s="4"/>
      <c r="KTL268" s="176"/>
      <c r="KTO268" s="4"/>
      <c r="KTT268" s="176"/>
      <c r="KTW268" s="4"/>
      <c r="KUB268" s="176"/>
      <c r="KUE268" s="4"/>
      <c r="KUJ268" s="176"/>
      <c r="KUM268" s="4"/>
      <c r="KUR268" s="176"/>
      <c r="KUU268" s="4"/>
      <c r="KUZ268" s="176"/>
      <c r="KVC268" s="4"/>
      <c r="KVH268" s="176"/>
      <c r="KVK268" s="4"/>
      <c r="KVP268" s="176"/>
      <c r="KVS268" s="4"/>
      <c r="KVX268" s="176"/>
      <c r="KWA268" s="4"/>
      <c r="KWF268" s="176"/>
      <c r="KWI268" s="4"/>
      <c r="KWN268" s="176"/>
      <c r="KWQ268" s="4"/>
      <c r="KWV268" s="176"/>
      <c r="KWY268" s="4"/>
      <c r="KXD268" s="176"/>
      <c r="KXG268" s="4"/>
      <c r="KXL268" s="176"/>
      <c r="KXO268" s="4"/>
      <c r="KXT268" s="176"/>
      <c r="KXW268" s="4"/>
      <c r="KYB268" s="176"/>
      <c r="KYE268" s="4"/>
      <c r="KYJ268" s="176"/>
      <c r="KYM268" s="4"/>
      <c r="KYR268" s="176"/>
      <c r="KYU268" s="4"/>
      <c r="KYZ268" s="176"/>
      <c r="KZC268" s="4"/>
      <c r="KZH268" s="176"/>
      <c r="KZK268" s="4"/>
      <c r="KZP268" s="176"/>
      <c r="KZS268" s="4"/>
      <c r="KZX268" s="176"/>
      <c r="LAA268" s="4"/>
      <c r="LAF268" s="176"/>
      <c r="LAI268" s="4"/>
      <c r="LAN268" s="176"/>
      <c r="LAQ268" s="4"/>
      <c r="LAV268" s="176"/>
      <c r="LAY268" s="4"/>
      <c r="LBD268" s="176"/>
      <c r="LBG268" s="4"/>
      <c r="LBL268" s="176"/>
      <c r="LBO268" s="4"/>
      <c r="LBT268" s="176"/>
      <c r="LBW268" s="4"/>
      <c r="LCB268" s="176"/>
      <c r="LCE268" s="4"/>
      <c r="LCJ268" s="176"/>
      <c r="LCM268" s="4"/>
      <c r="LCR268" s="176"/>
      <c r="LCU268" s="4"/>
      <c r="LCZ268" s="176"/>
      <c r="LDC268" s="4"/>
      <c r="LDH268" s="176"/>
      <c r="LDK268" s="4"/>
      <c r="LDP268" s="176"/>
      <c r="LDS268" s="4"/>
      <c r="LDX268" s="176"/>
      <c r="LEA268" s="4"/>
      <c r="LEF268" s="176"/>
      <c r="LEI268" s="4"/>
      <c r="LEN268" s="176"/>
      <c r="LEQ268" s="4"/>
      <c r="LEV268" s="176"/>
      <c r="LEY268" s="4"/>
      <c r="LFD268" s="176"/>
      <c r="LFG268" s="4"/>
      <c r="LFL268" s="176"/>
      <c r="LFO268" s="4"/>
      <c r="LFT268" s="176"/>
      <c r="LFW268" s="4"/>
      <c r="LGB268" s="176"/>
      <c r="LGE268" s="4"/>
      <c r="LGJ268" s="176"/>
      <c r="LGM268" s="4"/>
      <c r="LGR268" s="176"/>
      <c r="LGU268" s="4"/>
      <c r="LGZ268" s="176"/>
      <c r="LHC268" s="4"/>
      <c r="LHH268" s="176"/>
      <c r="LHK268" s="4"/>
      <c r="LHP268" s="176"/>
      <c r="LHS268" s="4"/>
      <c r="LHX268" s="176"/>
      <c r="LIA268" s="4"/>
      <c r="LIF268" s="176"/>
      <c r="LII268" s="4"/>
      <c r="LIN268" s="176"/>
      <c r="LIQ268" s="4"/>
      <c r="LIV268" s="176"/>
      <c r="LIY268" s="4"/>
      <c r="LJD268" s="176"/>
      <c r="LJG268" s="4"/>
      <c r="LJL268" s="176"/>
      <c r="LJO268" s="4"/>
      <c r="LJT268" s="176"/>
      <c r="LJW268" s="4"/>
      <c r="LKB268" s="176"/>
      <c r="LKE268" s="4"/>
      <c r="LKJ268" s="176"/>
      <c r="LKM268" s="4"/>
      <c r="LKR268" s="176"/>
      <c r="LKU268" s="4"/>
      <c r="LKZ268" s="176"/>
      <c r="LLC268" s="4"/>
      <c r="LLH268" s="176"/>
      <c r="LLK268" s="4"/>
      <c r="LLP268" s="176"/>
      <c r="LLS268" s="4"/>
      <c r="LLX268" s="176"/>
      <c r="LMA268" s="4"/>
      <c r="LMF268" s="176"/>
      <c r="LMI268" s="4"/>
      <c r="LMN268" s="176"/>
      <c r="LMQ268" s="4"/>
      <c r="LMV268" s="176"/>
      <c r="LMY268" s="4"/>
      <c r="LND268" s="176"/>
      <c r="LNG268" s="4"/>
      <c r="LNL268" s="176"/>
      <c r="LNO268" s="4"/>
      <c r="LNT268" s="176"/>
      <c r="LNW268" s="4"/>
      <c r="LOB268" s="176"/>
      <c r="LOE268" s="4"/>
      <c r="LOJ268" s="176"/>
      <c r="LOM268" s="4"/>
      <c r="LOR268" s="176"/>
      <c r="LOU268" s="4"/>
      <c r="LOZ268" s="176"/>
      <c r="LPC268" s="4"/>
      <c r="LPH268" s="176"/>
      <c r="LPK268" s="4"/>
      <c r="LPP268" s="176"/>
      <c r="LPS268" s="4"/>
      <c r="LPX268" s="176"/>
      <c r="LQA268" s="4"/>
      <c r="LQF268" s="176"/>
      <c r="LQI268" s="4"/>
      <c r="LQN268" s="176"/>
      <c r="LQQ268" s="4"/>
      <c r="LQV268" s="176"/>
      <c r="LQY268" s="4"/>
      <c r="LRD268" s="176"/>
      <c r="LRG268" s="4"/>
      <c r="LRL268" s="176"/>
      <c r="LRO268" s="4"/>
      <c r="LRT268" s="176"/>
      <c r="LRW268" s="4"/>
      <c r="LSB268" s="176"/>
      <c r="LSE268" s="4"/>
      <c r="LSJ268" s="176"/>
      <c r="LSM268" s="4"/>
      <c r="LSR268" s="176"/>
      <c r="LSU268" s="4"/>
      <c r="LSZ268" s="176"/>
      <c r="LTC268" s="4"/>
      <c r="LTH268" s="176"/>
      <c r="LTK268" s="4"/>
      <c r="LTP268" s="176"/>
      <c r="LTS268" s="4"/>
      <c r="LTX268" s="176"/>
      <c r="LUA268" s="4"/>
      <c r="LUF268" s="176"/>
      <c r="LUI268" s="4"/>
      <c r="LUN268" s="176"/>
      <c r="LUQ268" s="4"/>
      <c r="LUV268" s="176"/>
      <c r="LUY268" s="4"/>
      <c r="LVD268" s="176"/>
      <c r="LVG268" s="4"/>
      <c r="LVL268" s="176"/>
      <c r="LVO268" s="4"/>
      <c r="LVT268" s="176"/>
      <c r="LVW268" s="4"/>
      <c r="LWB268" s="176"/>
      <c r="LWE268" s="4"/>
      <c r="LWJ268" s="176"/>
      <c r="LWM268" s="4"/>
      <c r="LWR268" s="176"/>
      <c r="LWU268" s="4"/>
      <c r="LWZ268" s="176"/>
      <c r="LXC268" s="4"/>
      <c r="LXH268" s="176"/>
      <c r="LXK268" s="4"/>
      <c r="LXP268" s="176"/>
      <c r="LXS268" s="4"/>
      <c r="LXX268" s="176"/>
      <c r="LYA268" s="4"/>
      <c r="LYF268" s="176"/>
      <c r="LYI268" s="4"/>
      <c r="LYN268" s="176"/>
      <c r="LYQ268" s="4"/>
      <c r="LYV268" s="176"/>
      <c r="LYY268" s="4"/>
      <c r="LZD268" s="176"/>
      <c r="LZG268" s="4"/>
      <c r="LZL268" s="176"/>
      <c r="LZO268" s="4"/>
      <c r="LZT268" s="176"/>
      <c r="LZW268" s="4"/>
      <c r="MAB268" s="176"/>
      <c r="MAE268" s="4"/>
      <c r="MAJ268" s="176"/>
      <c r="MAM268" s="4"/>
      <c r="MAR268" s="176"/>
      <c r="MAU268" s="4"/>
      <c r="MAZ268" s="176"/>
      <c r="MBC268" s="4"/>
      <c r="MBH268" s="176"/>
      <c r="MBK268" s="4"/>
      <c r="MBP268" s="176"/>
      <c r="MBS268" s="4"/>
      <c r="MBX268" s="176"/>
      <c r="MCA268" s="4"/>
      <c r="MCF268" s="176"/>
      <c r="MCI268" s="4"/>
      <c r="MCN268" s="176"/>
      <c r="MCQ268" s="4"/>
      <c r="MCV268" s="176"/>
      <c r="MCY268" s="4"/>
      <c r="MDD268" s="176"/>
      <c r="MDG268" s="4"/>
      <c r="MDL268" s="176"/>
      <c r="MDO268" s="4"/>
      <c r="MDT268" s="176"/>
      <c r="MDW268" s="4"/>
      <c r="MEB268" s="176"/>
      <c r="MEE268" s="4"/>
      <c r="MEJ268" s="176"/>
      <c r="MEM268" s="4"/>
      <c r="MER268" s="176"/>
      <c r="MEU268" s="4"/>
      <c r="MEZ268" s="176"/>
      <c r="MFC268" s="4"/>
      <c r="MFH268" s="176"/>
      <c r="MFK268" s="4"/>
      <c r="MFP268" s="176"/>
      <c r="MFS268" s="4"/>
      <c r="MFX268" s="176"/>
      <c r="MGA268" s="4"/>
      <c r="MGF268" s="176"/>
      <c r="MGI268" s="4"/>
      <c r="MGN268" s="176"/>
      <c r="MGQ268" s="4"/>
      <c r="MGV268" s="176"/>
      <c r="MGY268" s="4"/>
      <c r="MHD268" s="176"/>
      <c r="MHG268" s="4"/>
      <c r="MHL268" s="176"/>
      <c r="MHO268" s="4"/>
      <c r="MHT268" s="176"/>
      <c r="MHW268" s="4"/>
      <c r="MIB268" s="176"/>
      <c r="MIE268" s="4"/>
      <c r="MIJ268" s="176"/>
      <c r="MIM268" s="4"/>
      <c r="MIR268" s="176"/>
      <c r="MIU268" s="4"/>
      <c r="MIZ268" s="176"/>
      <c r="MJC268" s="4"/>
      <c r="MJH268" s="176"/>
      <c r="MJK268" s="4"/>
      <c r="MJP268" s="176"/>
      <c r="MJS268" s="4"/>
      <c r="MJX268" s="176"/>
      <c r="MKA268" s="4"/>
      <c r="MKF268" s="176"/>
      <c r="MKI268" s="4"/>
      <c r="MKN268" s="176"/>
      <c r="MKQ268" s="4"/>
      <c r="MKV268" s="176"/>
      <c r="MKY268" s="4"/>
      <c r="MLD268" s="176"/>
      <c r="MLG268" s="4"/>
      <c r="MLL268" s="176"/>
      <c r="MLO268" s="4"/>
      <c r="MLT268" s="176"/>
      <c r="MLW268" s="4"/>
      <c r="MMB268" s="176"/>
      <c r="MME268" s="4"/>
      <c r="MMJ268" s="176"/>
      <c r="MMM268" s="4"/>
      <c r="MMR268" s="176"/>
      <c r="MMU268" s="4"/>
      <c r="MMZ268" s="176"/>
      <c r="MNC268" s="4"/>
      <c r="MNH268" s="176"/>
      <c r="MNK268" s="4"/>
      <c r="MNP268" s="176"/>
      <c r="MNS268" s="4"/>
      <c r="MNX268" s="176"/>
      <c r="MOA268" s="4"/>
      <c r="MOF268" s="176"/>
      <c r="MOI268" s="4"/>
      <c r="MON268" s="176"/>
      <c r="MOQ268" s="4"/>
      <c r="MOV268" s="176"/>
      <c r="MOY268" s="4"/>
      <c r="MPD268" s="176"/>
      <c r="MPG268" s="4"/>
      <c r="MPL268" s="176"/>
      <c r="MPO268" s="4"/>
      <c r="MPT268" s="176"/>
      <c r="MPW268" s="4"/>
      <c r="MQB268" s="176"/>
      <c r="MQE268" s="4"/>
      <c r="MQJ268" s="176"/>
      <c r="MQM268" s="4"/>
      <c r="MQR268" s="176"/>
      <c r="MQU268" s="4"/>
      <c r="MQZ268" s="176"/>
      <c r="MRC268" s="4"/>
      <c r="MRH268" s="176"/>
      <c r="MRK268" s="4"/>
      <c r="MRP268" s="176"/>
      <c r="MRS268" s="4"/>
      <c r="MRX268" s="176"/>
      <c r="MSA268" s="4"/>
      <c r="MSF268" s="176"/>
      <c r="MSI268" s="4"/>
      <c r="MSN268" s="176"/>
      <c r="MSQ268" s="4"/>
      <c r="MSV268" s="176"/>
      <c r="MSY268" s="4"/>
      <c r="MTD268" s="176"/>
      <c r="MTG268" s="4"/>
      <c r="MTL268" s="176"/>
      <c r="MTO268" s="4"/>
      <c r="MTT268" s="176"/>
      <c r="MTW268" s="4"/>
      <c r="MUB268" s="176"/>
      <c r="MUE268" s="4"/>
      <c r="MUJ268" s="176"/>
      <c r="MUM268" s="4"/>
      <c r="MUR268" s="176"/>
      <c r="MUU268" s="4"/>
      <c r="MUZ268" s="176"/>
      <c r="MVC268" s="4"/>
      <c r="MVH268" s="176"/>
      <c r="MVK268" s="4"/>
      <c r="MVP268" s="176"/>
      <c r="MVS268" s="4"/>
      <c r="MVX268" s="176"/>
      <c r="MWA268" s="4"/>
      <c r="MWF268" s="176"/>
      <c r="MWI268" s="4"/>
      <c r="MWN268" s="176"/>
      <c r="MWQ268" s="4"/>
      <c r="MWV268" s="176"/>
      <c r="MWY268" s="4"/>
      <c r="MXD268" s="176"/>
      <c r="MXG268" s="4"/>
      <c r="MXL268" s="176"/>
      <c r="MXO268" s="4"/>
      <c r="MXT268" s="176"/>
      <c r="MXW268" s="4"/>
      <c r="MYB268" s="176"/>
      <c r="MYE268" s="4"/>
      <c r="MYJ268" s="176"/>
      <c r="MYM268" s="4"/>
      <c r="MYR268" s="176"/>
      <c r="MYU268" s="4"/>
      <c r="MYZ268" s="176"/>
      <c r="MZC268" s="4"/>
      <c r="MZH268" s="176"/>
      <c r="MZK268" s="4"/>
      <c r="MZP268" s="176"/>
      <c r="MZS268" s="4"/>
      <c r="MZX268" s="176"/>
      <c r="NAA268" s="4"/>
      <c r="NAF268" s="176"/>
      <c r="NAI268" s="4"/>
      <c r="NAN268" s="176"/>
      <c r="NAQ268" s="4"/>
      <c r="NAV268" s="176"/>
      <c r="NAY268" s="4"/>
      <c r="NBD268" s="176"/>
      <c r="NBG268" s="4"/>
      <c r="NBL268" s="176"/>
      <c r="NBO268" s="4"/>
      <c r="NBT268" s="176"/>
      <c r="NBW268" s="4"/>
      <c r="NCB268" s="176"/>
      <c r="NCE268" s="4"/>
      <c r="NCJ268" s="176"/>
      <c r="NCM268" s="4"/>
      <c r="NCR268" s="176"/>
      <c r="NCU268" s="4"/>
      <c r="NCZ268" s="176"/>
      <c r="NDC268" s="4"/>
      <c r="NDH268" s="176"/>
      <c r="NDK268" s="4"/>
      <c r="NDP268" s="176"/>
      <c r="NDS268" s="4"/>
      <c r="NDX268" s="176"/>
      <c r="NEA268" s="4"/>
      <c r="NEF268" s="176"/>
      <c r="NEI268" s="4"/>
      <c r="NEN268" s="176"/>
      <c r="NEQ268" s="4"/>
      <c r="NEV268" s="176"/>
      <c r="NEY268" s="4"/>
      <c r="NFD268" s="176"/>
      <c r="NFG268" s="4"/>
      <c r="NFL268" s="176"/>
      <c r="NFO268" s="4"/>
      <c r="NFT268" s="176"/>
      <c r="NFW268" s="4"/>
      <c r="NGB268" s="176"/>
      <c r="NGE268" s="4"/>
      <c r="NGJ268" s="176"/>
      <c r="NGM268" s="4"/>
      <c r="NGR268" s="176"/>
      <c r="NGU268" s="4"/>
      <c r="NGZ268" s="176"/>
      <c r="NHC268" s="4"/>
      <c r="NHH268" s="176"/>
      <c r="NHK268" s="4"/>
      <c r="NHP268" s="176"/>
      <c r="NHS268" s="4"/>
      <c r="NHX268" s="176"/>
      <c r="NIA268" s="4"/>
      <c r="NIF268" s="176"/>
      <c r="NII268" s="4"/>
      <c r="NIN268" s="176"/>
      <c r="NIQ268" s="4"/>
      <c r="NIV268" s="176"/>
      <c r="NIY268" s="4"/>
      <c r="NJD268" s="176"/>
      <c r="NJG268" s="4"/>
      <c r="NJL268" s="176"/>
      <c r="NJO268" s="4"/>
      <c r="NJT268" s="176"/>
      <c r="NJW268" s="4"/>
      <c r="NKB268" s="176"/>
      <c r="NKE268" s="4"/>
      <c r="NKJ268" s="176"/>
      <c r="NKM268" s="4"/>
      <c r="NKR268" s="176"/>
      <c r="NKU268" s="4"/>
      <c r="NKZ268" s="176"/>
      <c r="NLC268" s="4"/>
      <c r="NLH268" s="176"/>
      <c r="NLK268" s="4"/>
      <c r="NLP268" s="176"/>
      <c r="NLS268" s="4"/>
      <c r="NLX268" s="176"/>
      <c r="NMA268" s="4"/>
      <c r="NMF268" s="176"/>
      <c r="NMI268" s="4"/>
      <c r="NMN268" s="176"/>
      <c r="NMQ268" s="4"/>
      <c r="NMV268" s="176"/>
      <c r="NMY268" s="4"/>
      <c r="NND268" s="176"/>
      <c r="NNG268" s="4"/>
      <c r="NNL268" s="176"/>
      <c r="NNO268" s="4"/>
      <c r="NNT268" s="176"/>
      <c r="NNW268" s="4"/>
      <c r="NOB268" s="176"/>
      <c r="NOE268" s="4"/>
      <c r="NOJ268" s="176"/>
      <c r="NOM268" s="4"/>
      <c r="NOR268" s="176"/>
      <c r="NOU268" s="4"/>
      <c r="NOZ268" s="176"/>
      <c r="NPC268" s="4"/>
      <c r="NPH268" s="176"/>
      <c r="NPK268" s="4"/>
      <c r="NPP268" s="176"/>
      <c r="NPS268" s="4"/>
      <c r="NPX268" s="176"/>
      <c r="NQA268" s="4"/>
      <c r="NQF268" s="176"/>
      <c r="NQI268" s="4"/>
      <c r="NQN268" s="176"/>
      <c r="NQQ268" s="4"/>
      <c r="NQV268" s="176"/>
      <c r="NQY268" s="4"/>
      <c r="NRD268" s="176"/>
      <c r="NRG268" s="4"/>
      <c r="NRL268" s="176"/>
      <c r="NRO268" s="4"/>
      <c r="NRT268" s="176"/>
      <c r="NRW268" s="4"/>
      <c r="NSB268" s="176"/>
      <c r="NSE268" s="4"/>
      <c r="NSJ268" s="176"/>
      <c r="NSM268" s="4"/>
      <c r="NSR268" s="176"/>
      <c r="NSU268" s="4"/>
      <c r="NSZ268" s="176"/>
      <c r="NTC268" s="4"/>
      <c r="NTH268" s="176"/>
      <c r="NTK268" s="4"/>
      <c r="NTP268" s="176"/>
      <c r="NTS268" s="4"/>
      <c r="NTX268" s="176"/>
      <c r="NUA268" s="4"/>
      <c r="NUF268" s="176"/>
      <c r="NUI268" s="4"/>
      <c r="NUN268" s="176"/>
      <c r="NUQ268" s="4"/>
      <c r="NUV268" s="176"/>
      <c r="NUY268" s="4"/>
      <c r="NVD268" s="176"/>
      <c r="NVG268" s="4"/>
      <c r="NVL268" s="176"/>
      <c r="NVO268" s="4"/>
      <c r="NVT268" s="176"/>
      <c r="NVW268" s="4"/>
      <c r="NWB268" s="176"/>
      <c r="NWE268" s="4"/>
      <c r="NWJ268" s="176"/>
      <c r="NWM268" s="4"/>
      <c r="NWR268" s="176"/>
      <c r="NWU268" s="4"/>
      <c r="NWZ268" s="176"/>
      <c r="NXC268" s="4"/>
      <c r="NXH268" s="176"/>
      <c r="NXK268" s="4"/>
      <c r="NXP268" s="176"/>
      <c r="NXS268" s="4"/>
      <c r="NXX268" s="176"/>
      <c r="NYA268" s="4"/>
      <c r="NYF268" s="176"/>
      <c r="NYI268" s="4"/>
      <c r="NYN268" s="176"/>
      <c r="NYQ268" s="4"/>
      <c r="NYV268" s="176"/>
      <c r="NYY268" s="4"/>
      <c r="NZD268" s="176"/>
      <c r="NZG268" s="4"/>
      <c r="NZL268" s="176"/>
      <c r="NZO268" s="4"/>
      <c r="NZT268" s="176"/>
      <c r="NZW268" s="4"/>
      <c r="OAB268" s="176"/>
      <c r="OAE268" s="4"/>
      <c r="OAJ268" s="176"/>
      <c r="OAM268" s="4"/>
      <c r="OAR268" s="176"/>
      <c r="OAU268" s="4"/>
      <c r="OAZ268" s="176"/>
      <c r="OBC268" s="4"/>
      <c r="OBH268" s="176"/>
      <c r="OBK268" s="4"/>
      <c r="OBP268" s="176"/>
      <c r="OBS268" s="4"/>
      <c r="OBX268" s="176"/>
      <c r="OCA268" s="4"/>
      <c r="OCF268" s="176"/>
      <c r="OCI268" s="4"/>
      <c r="OCN268" s="176"/>
      <c r="OCQ268" s="4"/>
      <c r="OCV268" s="176"/>
      <c r="OCY268" s="4"/>
      <c r="ODD268" s="176"/>
      <c r="ODG268" s="4"/>
      <c r="ODL268" s="176"/>
      <c r="ODO268" s="4"/>
      <c r="ODT268" s="176"/>
      <c r="ODW268" s="4"/>
      <c r="OEB268" s="176"/>
      <c r="OEE268" s="4"/>
      <c r="OEJ268" s="176"/>
      <c r="OEM268" s="4"/>
      <c r="OER268" s="176"/>
      <c r="OEU268" s="4"/>
      <c r="OEZ268" s="176"/>
      <c r="OFC268" s="4"/>
      <c r="OFH268" s="176"/>
      <c r="OFK268" s="4"/>
      <c r="OFP268" s="176"/>
      <c r="OFS268" s="4"/>
      <c r="OFX268" s="176"/>
      <c r="OGA268" s="4"/>
      <c r="OGF268" s="176"/>
      <c r="OGI268" s="4"/>
      <c r="OGN268" s="176"/>
      <c r="OGQ268" s="4"/>
      <c r="OGV268" s="176"/>
      <c r="OGY268" s="4"/>
      <c r="OHD268" s="176"/>
      <c r="OHG268" s="4"/>
      <c r="OHL268" s="176"/>
      <c r="OHO268" s="4"/>
      <c r="OHT268" s="176"/>
      <c r="OHW268" s="4"/>
      <c r="OIB268" s="176"/>
      <c r="OIE268" s="4"/>
      <c r="OIJ268" s="176"/>
      <c r="OIM268" s="4"/>
      <c r="OIR268" s="176"/>
      <c r="OIU268" s="4"/>
      <c r="OIZ268" s="176"/>
      <c r="OJC268" s="4"/>
      <c r="OJH268" s="176"/>
      <c r="OJK268" s="4"/>
      <c r="OJP268" s="176"/>
      <c r="OJS268" s="4"/>
      <c r="OJX268" s="176"/>
      <c r="OKA268" s="4"/>
      <c r="OKF268" s="176"/>
      <c r="OKI268" s="4"/>
      <c r="OKN268" s="176"/>
      <c r="OKQ268" s="4"/>
      <c r="OKV268" s="176"/>
      <c r="OKY268" s="4"/>
      <c r="OLD268" s="176"/>
      <c r="OLG268" s="4"/>
      <c r="OLL268" s="176"/>
      <c r="OLO268" s="4"/>
      <c r="OLT268" s="176"/>
      <c r="OLW268" s="4"/>
      <c r="OMB268" s="176"/>
      <c r="OME268" s="4"/>
      <c r="OMJ268" s="176"/>
      <c r="OMM268" s="4"/>
      <c r="OMR268" s="176"/>
      <c r="OMU268" s="4"/>
      <c r="OMZ268" s="176"/>
      <c r="ONC268" s="4"/>
      <c r="ONH268" s="176"/>
      <c r="ONK268" s="4"/>
      <c r="ONP268" s="176"/>
      <c r="ONS268" s="4"/>
      <c r="ONX268" s="176"/>
      <c r="OOA268" s="4"/>
      <c r="OOF268" s="176"/>
      <c r="OOI268" s="4"/>
      <c r="OON268" s="176"/>
      <c r="OOQ268" s="4"/>
      <c r="OOV268" s="176"/>
      <c r="OOY268" s="4"/>
      <c r="OPD268" s="176"/>
      <c r="OPG268" s="4"/>
      <c r="OPL268" s="176"/>
      <c r="OPO268" s="4"/>
      <c r="OPT268" s="176"/>
      <c r="OPW268" s="4"/>
      <c r="OQB268" s="176"/>
      <c r="OQE268" s="4"/>
      <c r="OQJ268" s="176"/>
      <c r="OQM268" s="4"/>
      <c r="OQR268" s="176"/>
      <c r="OQU268" s="4"/>
      <c r="OQZ268" s="176"/>
      <c r="ORC268" s="4"/>
      <c r="ORH268" s="176"/>
      <c r="ORK268" s="4"/>
      <c r="ORP268" s="176"/>
      <c r="ORS268" s="4"/>
      <c r="ORX268" s="176"/>
      <c r="OSA268" s="4"/>
      <c r="OSF268" s="176"/>
      <c r="OSI268" s="4"/>
      <c r="OSN268" s="176"/>
      <c r="OSQ268" s="4"/>
      <c r="OSV268" s="176"/>
      <c r="OSY268" s="4"/>
      <c r="OTD268" s="176"/>
      <c r="OTG268" s="4"/>
      <c r="OTL268" s="176"/>
      <c r="OTO268" s="4"/>
      <c r="OTT268" s="176"/>
      <c r="OTW268" s="4"/>
      <c r="OUB268" s="176"/>
      <c r="OUE268" s="4"/>
      <c r="OUJ268" s="176"/>
      <c r="OUM268" s="4"/>
      <c r="OUR268" s="176"/>
      <c r="OUU268" s="4"/>
      <c r="OUZ268" s="176"/>
      <c r="OVC268" s="4"/>
      <c r="OVH268" s="176"/>
      <c r="OVK268" s="4"/>
      <c r="OVP268" s="176"/>
      <c r="OVS268" s="4"/>
      <c r="OVX268" s="176"/>
      <c r="OWA268" s="4"/>
      <c r="OWF268" s="176"/>
      <c r="OWI268" s="4"/>
      <c r="OWN268" s="176"/>
      <c r="OWQ268" s="4"/>
      <c r="OWV268" s="176"/>
      <c r="OWY268" s="4"/>
      <c r="OXD268" s="176"/>
      <c r="OXG268" s="4"/>
      <c r="OXL268" s="176"/>
      <c r="OXO268" s="4"/>
      <c r="OXT268" s="176"/>
      <c r="OXW268" s="4"/>
      <c r="OYB268" s="176"/>
      <c r="OYE268" s="4"/>
      <c r="OYJ268" s="176"/>
      <c r="OYM268" s="4"/>
      <c r="OYR268" s="176"/>
      <c r="OYU268" s="4"/>
      <c r="OYZ268" s="176"/>
      <c r="OZC268" s="4"/>
      <c r="OZH268" s="176"/>
      <c r="OZK268" s="4"/>
      <c r="OZP268" s="176"/>
      <c r="OZS268" s="4"/>
      <c r="OZX268" s="176"/>
      <c r="PAA268" s="4"/>
      <c r="PAF268" s="176"/>
      <c r="PAI268" s="4"/>
      <c r="PAN268" s="176"/>
      <c r="PAQ268" s="4"/>
      <c r="PAV268" s="176"/>
      <c r="PAY268" s="4"/>
      <c r="PBD268" s="176"/>
      <c r="PBG268" s="4"/>
      <c r="PBL268" s="176"/>
      <c r="PBO268" s="4"/>
      <c r="PBT268" s="176"/>
      <c r="PBW268" s="4"/>
      <c r="PCB268" s="176"/>
      <c r="PCE268" s="4"/>
      <c r="PCJ268" s="176"/>
      <c r="PCM268" s="4"/>
      <c r="PCR268" s="176"/>
      <c r="PCU268" s="4"/>
      <c r="PCZ268" s="176"/>
      <c r="PDC268" s="4"/>
      <c r="PDH268" s="176"/>
      <c r="PDK268" s="4"/>
      <c r="PDP268" s="176"/>
      <c r="PDS268" s="4"/>
      <c r="PDX268" s="176"/>
      <c r="PEA268" s="4"/>
      <c r="PEF268" s="176"/>
      <c r="PEI268" s="4"/>
      <c r="PEN268" s="176"/>
      <c r="PEQ268" s="4"/>
      <c r="PEV268" s="176"/>
      <c r="PEY268" s="4"/>
      <c r="PFD268" s="176"/>
      <c r="PFG268" s="4"/>
      <c r="PFL268" s="176"/>
      <c r="PFO268" s="4"/>
      <c r="PFT268" s="176"/>
      <c r="PFW268" s="4"/>
      <c r="PGB268" s="176"/>
      <c r="PGE268" s="4"/>
      <c r="PGJ268" s="176"/>
      <c r="PGM268" s="4"/>
      <c r="PGR268" s="176"/>
      <c r="PGU268" s="4"/>
      <c r="PGZ268" s="176"/>
      <c r="PHC268" s="4"/>
      <c r="PHH268" s="176"/>
      <c r="PHK268" s="4"/>
      <c r="PHP268" s="176"/>
      <c r="PHS268" s="4"/>
      <c r="PHX268" s="176"/>
      <c r="PIA268" s="4"/>
      <c r="PIF268" s="176"/>
      <c r="PII268" s="4"/>
      <c r="PIN268" s="176"/>
      <c r="PIQ268" s="4"/>
      <c r="PIV268" s="176"/>
      <c r="PIY268" s="4"/>
      <c r="PJD268" s="176"/>
      <c r="PJG268" s="4"/>
      <c r="PJL268" s="176"/>
      <c r="PJO268" s="4"/>
      <c r="PJT268" s="176"/>
      <c r="PJW268" s="4"/>
      <c r="PKB268" s="176"/>
      <c r="PKE268" s="4"/>
      <c r="PKJ268" s="176"/>
      <c r="PKM268" s="4"/>
      <c r="PKR268" s="176"/>
      <c r="PKU268" s="4"/>
      <c r="PKZ268" s="176"/>
      <c r="PLC268" s="4"/>
      <c r="PLH268" s="176"/>
      <c r="PLK268" s="4"/>
      <c r="PLP268" s="176"/>
      <c r="PLS268" s="4"/>
      <c r="PLX268" s="176"/>
      <c r="PMA268" s="4"/>
      <c r="PMF268" s="176"/>
      <c r="PMI268" s="4"/>
      <c r="PMN268" s="176"/>
      <c r="PMQ268" s="4"/>
      <c r="PMV268" s="176"/>
      <c r="PMY268" s="4"/>
      <c r="PND268" s="176"/>
      <c r="PNG268" s="4"/>
      <c r="PNL268" s="176"/>
      <c r="PNO268" s="4"/>
      <c r="PNT268" s="176"/>
      <c r="PNW268" s="4"/>
      <c r="POB268" s="176"/>
      <c r="POE268" s="4"/>
      <c r="POJ268" s="176"/>
      <c r="POM268" s="4"/>
      <c r="POR268" s="176"/>
      <c r="POU268" s="4"/>
      <c r="POZ268" s="176"/>
      <c r="PPC268" s="4"/>
      <c r="PPH268" s="176"/>
      <c r="PPK268" s="4"/>
      <c r="PPP268" s="176"/>
      <c r="PPS268" s="4"/>
      <c r="PPX268" s="176"/>
      <c r="PQA268" s="4"/>
      <c r="PQF268" s="176"/>
      <c r="PQI268" s="4"/>
      <c r="PQN268" s="176"/>
      <c r="PQQ268" s="4"/>
      <c r="PQV268" s="176"/>
      <c r="PQY268" s="4"/>
      <c r="PRD268" s="176"/>
      <c r="PRG268" s="4"/>
      <c r="PRL268" s="176"/>
      <c r="PRO268" s="4"/>
      <c r="PRT268" s="176"/>
      <c r="PRW268" s="4"/>
      <c r="PSB268" s="176"/>
      <c r="PSE268" s="4"/>
      <c r="PSJ268" s="176"/>
      <c r="PSM268" s="4"/>
      <c r="PSR268" s="176"/>
      <c r="PSU268" s="4"/>
      <c r="PSZ268" s="176"/>
      <c r="PTC268" s="4"/>
      <c r="PTH268" s="176"/>
      <c r="PTK268" s="4"/>
      <c r="PTP268" s="176"/>
      <c r="PTS268" s="4"/>
      <c r="PTX268" s="176"/>
      <c r="PUA268" s="4"/>
      <c r="PUF268" s="176"/>
      <c r="PUI268" s="4"/>
      <c r="PUN268" s="176"/>
      <c r="PUQ268" s="4"/>
      <c r="PUV268" s="176"/>
      <c r="PUY268" s="4"/>
      <c r="PVD268" s="176"/>
      <c r="PVG268" s="4"/>
      <c r="PVL268" s="176"/>
      <c r="PVO268" s="4"/>
      <c r="PVT268" s="176"/>
      <c r="PVW268" s="4"/>
      <c r="PWB268" s="176"/>
      <c r="PWE268" s="4"/>
      <c r="PWJ268" s="176"/>
      <c r="PWM268" s="4"/>
      <c r="PWR268" s="176"/>
      <c r="PWU268" s="4"/>
      <c r="PWZ268" s="176"/>
      <c r="PXC268" s="4"/>
      <c r="PXH268" s="176"/>
      <c r="PXK268" s="4"/>
      <c r="PXP268" s="176"/>
      <c r="PXS268" s="4"/>
      <c r="PXX268" s="176"/>
      <c r="PYA268" s="4"/>
      <c r="PYF268" s="176"/>
      <c r="PYI268" s="4"/>
      <c r="PYN268" s="176"/>
      <c r="PYQ268" s="4"/>
      <c r="PYV268" s="176"/>
      <c r="PYY268" s="4"/>
      <c r="PZD268" s="176"/>
      <c r="PZG268" s="4"/>
      <c r="PZL268" s="176"/>
      <c r="PZO268" s="4"/>
      <c r="PZT268" s="176"/>
      <c r="PZW268" s="4"/>
      <c r="QAB268" s="176"/>
      <c r="QAE268" s="4"/>
      <c r="QAJ268" s="176"/>
      <c r="QAM268" s="4"/>
      <c r="QAR268" s="176"/>
      <c r="QAU268" s="4"/>
      <c r="QAZ268" s="176"/>
      <c r="QBC268" s="4"/>
      <c r="QBH268" s="176"/>
      <c r="QBK268" s="4"/>
      <c r="QBP268" s="176"/>
      <c r="QBS268" s="4"/>
      <c r="QBX268" s="176"/>
      <c r="QCA268" s="4"/>
      <c r="QCF268" s="176"/>
      <c r="QCI268" s="4"/>
      <c r="QCN268" s="176"/>
      <c r="QCQ268" s="4"/>
      <c r="QCV268" s="176"/>
      <c r="QCY268" s="4"/>
      <c r="QDD268" s="176"/>
      <c r="QDG268" s="4"/>
      <c r="QDL268" s="176"/>
      <c r="QDO268" s="4"/>
      <c r="QDT268" s="176"/>
      <c r="QDW268" s="4"/>
      <c r="QEB268" s="176"/>
      <c r="QEE268" s="4"/>
      <c r="QEJ268" s="176"/>
      <c r="QEM268" s="4"/>
      <c r="QER268" s="176"/>
      <c r="QEU268" s="4"/>
      <c r="QEZ268" s="176"/>
      <c r="QFC268" s="4"/>
      <c r="QFH268" s="176"/>
      <c r="QFK268" s="4"/>
      <c r="QFP268" s="176"/>
      <c r="QFS268" s="4"/>
      <c r="QFX268" s="176"/>
      <c r="QGA268" s="4"/>
      <c r="QGF268" s="176"/>
      <c r="QGI268" s="4"/>
      <c r="QGN268" s="176"/>
      <c r="QGQ268" s="4"/>
      <c r="QGV268" s="176"/>
      <c r="QGY268" s="4"/>
      <c r="QHD268" s="176"/>
      <c r="QHG268" s="4"/>
      <c r="QHL268" s="176"/>
      <c r="QHO268" s="4"/>
      <c r="QHT268" s="176"/>
      <c r="QHW268" s="4"/>
      <c r="QIB268" s="176"/>
      <c r="QIE268" s="4"/>
      <c r="QIJ268" s="176"/>
      <c r="QIM268" s="4"/>
      <c r="QIR268" s="176"/>
      <c r="QIU268" s="4"/>
      <c r="QIZ268" s="176"/>
      <c r="QJC268" s="4"/>
      <c r="QJH268" s="176"/>
      <c r="QJK268" s="4"/>
      <c r="QJP268" s="176"/>
      <c r="QJS268" s="4"/>
      <c r="QJX268" s="176"/>
      <c r="QKA268" s="4"/>
      <c r="QKF268" s="176"/>
      <c r="QKI268" s="4"/>
      <c r="QKN268" s="176"/>
      <c r="QKQ268" s="4"/>
      <c r="QKV268" s="176"/>
      <c r="QKY268" s="4"/>
      <c r="QLD268" s="176"/>
      <c r="QLG268" s="4"/>
      <c r="QLL268" s="176"/>
      <c r="QLO268" s="4"/>
      <c r="QLT268" s="176"/>
      <c r="QLW268" s="4"/>
      <c r="QMB268" s="176"/>
      <c r="QME268" s="4"/>
      <c r="QMJ268" s="176"/>
      <c r="QMM268" s="4"/>
      <c r="QMR268" s="176"/>
      <c r="QMU268" s="4"/>
      <c r="QMZ268" s="176"/>
      <c r="QNC268" s="4"/>
      <c r="QNH268" s="176"/>
      <c r="QNK268" s="4"/>
      <c r="QNP268" s="176"/>
      <c r="QNS268" s="4"/>
      <c r="QNX268" s="176"/>
      <c r="QOA268" s="4"/>
      <c r="QOF268" s="176"/>
      <c r="QOI268" s="4"/>
      <c r="QON268" s="176"/>
      <c r="QOQ268" s="4"/>
      <c r="QOV268" s="176"/>
      <c r="QOY268" s="4"/>
      <c r="QPD268" s="176"/>
      <c r="QPG268" s="4"/>
      <c r="QPL268" s="176"/>
      <c r="QPO268" s="4"/>
      <c r="QPT268" s="176"/>
      <c r="QPW268" s="4"/>
      <c r="QQB268" s="176"/>
      <c r="QQE268" s="4"/>
      <c r="QQJ268" s="176"/>
      <c r="QQM268" s="4"/>
      <c r="QQR268" s="176"/>
      <c r="QQU268" s="4"/>
      <c r="QQZ268" s="176"/>
      <c r="QRC268" s="4"/>
      <c r="QRH268" s="176"/>
      <c r="QRK268" s="4"/>
      <c r="QRP268" s="176"/>
      <c r="QRS268" s="4"/>
      <c r="QRX268" s="176"/>
      <c r="QSA268" s="4"/>
      <c r="QSF268" s="176"/>
      <c r="QSI268" s="4"/>
      <c r="QSN268" s="176"/>
      <c r="QSQ268" s="4"/>
      <c r="QSV268" s="176"/>
      <c r="QSY268" s="4"/>
      <c r="QTD268" s="176"/>
      <c r="QTG268" s="4"/>
      <c r="QTL268" s="176"/>
      <c r="QTO268" s="4"/>
      <c r="QTT268" s="176"/>
      <c r="QTW268" s="4"/>
      <c r="QUB268" s="176"/>
      <c r="QUE268" s="4"/>
      <c r="QUJ268" s="176"/>
      <c r="QUM268" s="4"/>
      <c r="QUR268" s="176"/>
      <c r="QUU268" s="4"/>
      <c r="QUZ268" s="176"/>
      <c r="QVC268" s="4"/>
      <c r="QVH268" s="176"/>
      <c r="QVK268" s="4"/>
      <c r="QVP268" s="176"/>
      <c r="QVS268" s="4"/>
      <c r="QVX268" s="176"/>
      <c r="QWA268" s="4"/>
      <c r="QWF268" s="176"/>
      <c r="QWI268" s="4"/>
      <c r="QWN268" s="176"/>
      <c r="QWQ268" s="4"/>
      <c r="QWV268" s="176"/>
      <c r="QWY268" s="4"/>
      <c r="QXD268" s="176"/>
      <c r="QXG268" s="4"/>
      <c r="QXL268" s="176"/>
      <c r="QXO268" s="4"/>
      <c r="QXT268" s="176"/>
      <c r="QXW268" s="4"/>
      <c r="QYB268" s="176"/>
      <c r="QYE268" s="4"/>
      <c r="QYJ268" s="176"/>
      <c r="QYM268" s="4"/>
      <c r="QYR268" s="176"/>
      <c r="QYU268" s="4"/>
      <c r="QYZ268" s="176"/>
      <c r="QZC268" s="4"/>
      <c r="QZH268" s="176"/>
      <c r="QZK268" s="4"/>
      <c r="QZP268" s="176"/>
      <c r="QZS268" s="4"/>
      <c r="QZX268" s="176"/>
      <c r="RAA268" s="4"/>
      <c r="RAF268" s="176"/>
      <c r="RAI268" s="4"/>
      <c r="RAN268" s="176"/>
      <c r="RAQ268" s="4"/>
      <c r="RAV268" s="176"/>
      <c r="RAY268" s="4"/>
      <c r="RBD268" s="176"/>
      <c r="RBG268" s="4"/>
      <c r="RBL268" s="176"/>
      <c r="RBO268" s="4"/>
      <c r="RBT268" s="176"/>
      <c r="RBW268" s="4"/>
      <c r="RCB268" s="176"/>
      <c r="RCE268" s="4"/>
      <c r="RCJ268" s="176"/>
      <c r="RCM268" s="4"/>
      <c r="RCR268" s="176"/>
      <c r="RCU268" s="4"/>
      <c r="RCZ268" s="176"/>
      <c r="RDC268" s="4"/>
      <c r="RDH268" s="176"/>
      <c r="RDK268" s="4"/>
      <c r="RDP268" s="176"/>
      <c r="RDS268" s="4"/>
      <c r="RDX268" s="176"/>
      <c r="REA268" s="4"/>
      <c r="REF268" s="176"/>
      <c r="REI268" s="4"/>
      <c r="REN268" s="176"/>
      <c r="REQ268" s="4"/>
      <c r="REV268" s="176"/>
      <c r="REY268" s="4"/>
      <c r="RFD268" s="176"/>
      <c r="RFG268" s="4"/>
      <c r="RFL268" s="176"/>
      <c r="RFO268" s="4"/>
      <c r="RFT268" s="176"/>
      <c r="RFW268" s="4"/>
      <c r="RGB268" s="176"/>
      <c r="RGE268" s="4"/>
      <c r="RGJ268" s="176"/>
      <c r="RGM268" s="4"/>
      <c r="RGR268" s="176"/>
      <c r="RGU268" s="4"/>
      <c r="RGZ268" s="176"/>
      <c r="RHC268" s="4"/>
      <c r="RHH268" s="176"/>
      <c r="RHK268" s="4"/>
      <c r="RHP268" s="176"/>
      <c r="RHS268" s="4"/>
      <c r="RHX268" s="176"/>
      <c r="RIA268" s="4"/>
      <c r="RIF268" s="176"/>
      <c r="RII268" s="4"/>
      <c r="RIN268" s="176"/>
      <c r="RIQ268" s="4"/>
      <c r="RIV268" s="176"/>
      <c r="RIY268" s="4"/>
      <c r="RJD268" s="176"/>
      <c r="RJG268" s="4"/>
      <c r="RJL268" s="176"/>
      <c r="RJO268" s="4"/>
      <c r="RJT268" s="176"/>
      <c r="RJW268" s="4"/>
      <c r="RKB268" s="176"/>
      <c r="RKE268" s="4"/>
      <c r="RKJ268" s="176"/>
      <c r="RKM268" s="4"/>
      <c r="RKR268" s="176"/>
      <c r="RKU268" s="4"/>
      <c r="RKZ268" s="176"/>
      <c r="RLC268" s="4"/>
      <c r="RLH268" s="176"/>
      <c r="RLK268" s="4"/>
      <c r="RLP268" s="176"/>
      <c r="RLS268" s="4"/>
      <c r="RLX268" s="176"/>
      <c r="RMA268" s="4"/>
      <c r="RMF268" s="176"/>
      <c r="RMI268" s="4"/>
      <c r="RMN268" s="176"/>
      <c r="RMQ268" s="4"/>
      <c r="RMV268" s="176"/>
      <c r="RMY268" s="4"/>
      <c r="RND268" s="176"/>
      <c r="RNG268" s="4"/>
      <c r="RNL268" s="176"/>
      <c r="RNO268" s="4"/>
      <c r="RNT268" s="176"/>
      <c r="RNW268" s="4"/>
      <c r="ROB268" s="176"/>
      <c r="ROE268" s="4"/>
      <c r="ROJ268" s="176"/>
      <c r="ROM268" s="4"/>
      <c r="ROR268" s="176"/>
      <c r="ROU268" s="4"/>
      <c r="ROZ268" s="176"/>
      <c r="RPC268" s="4"/>
      <c r="RPH268" s="176"/>
      <c r="RPK268" s="4"/>
      <c r="RPP268" s="176"/>
      <c r="RPS268" s="4"/>
      <c r="RPX268" s="176"/>
      <c r="RQA268" s="4"/>
      <c r="RQF268" s="176"/>
      <c r="RQI268" s="4"/>
      <c r="RQN268" s="176"/>
      <c r="RQQ268" s="4"/>
      <c r="RQV268" s="176"/>
      <c r="RQY268" s="4"/>
      <c r="RRD268" s="176"/>
      <c r="RRG268" s="4"/>
      <c r="RRL268" s="176"/>
      <c r="RRO268" s="4"/>
      <c r="RRT268" s="176"/>
      <c r="RRW268" s="4"/>
      <c r="RSB268" s="176"/>
      <c r="RSE268" s="4"/>
      <c r="RSJ268" s="176"/>
      <c r="RSM268" s="4"/>
      <c r="RSR268" s="176"/>
      <c r="RSU268" s="4"/>
      <c r="RSZ268" s="176"/>
      <c r="RTC268" s="4"/>
      <c r="RTH268" s="176"/>
      <c r="RTK268" s="4"/>
      <c r="RTP268" s="176"/>
      <c r="RTS268" s="4"/>
      <c r="RTX268" s="176"/>
      <c r="RUA268" s="4"/>
      <c r="RUF268" s="176"/>
      <c r="RUI268" s="4"/>
      <c r="RUN268" s="176"/>
      <c r="RUQ268" s="4"/>
      <c r="RUV268" s="176"/>
      <c r="RUY268" s="4"/>
      <c r="RVD268" s="176"/>
      <c r="RVG268" s="4"/>
      <c r="RVL268" s="176"/>
      <c r="RVO268" s="4"/>
      <c r="RVT268" s="176"/>
      <c r="RVW268" s="4"/>
      <c r="RWB268" s="176"/>
      <c r="RWE268" s="4"/>
      <c r="RWJ268" s="176"/>
      <c r="RWM268" s="4"/>
      <c r="RWR268" s="176"/>
      <c r="RWU268" s="4"/>
      <c r="RWZ268" s="176"/>
      <c r="RXC268" s="4"/>
      <c r="RXH268" s="176"/>
      <c r="RXK268" s="4"/>
      <c r="RXP268" s="176"/>
      <c r="RXS268" s="4"/>
      <c r="RXX268" s="176"/>
      <c r="RYA268" s="4"/>
      <c r="RYF268" s="176"/>
      <c r="RYI268" s="4"/>
      <c r="RYN268" s="176"/>
      <c r="RYQ268" s="4"/>
      <c r="RYV268" s="176"/>
      <c r="RYY268" s="4"/>
      <c r="RZD268" s="176"/>
      <c r="RZG268" s="4"/>
      <c r="RZL268" s="176"/>
      <c r="RZO268" s="4"/>
      <c r="RZT268" s="176"/>
      <c r="RZW268" s="4"/>
      <c r="SAB268" s="176"/>
      <c r="SAE268" s="4"/>
      <c r="SAJ268" s="176"/>
      <c r="SAM268" s="4"/>
      <c r="SAR268" s="176"/>
      <c r="SAU268" s="4"/>
      <c r="SAZ268" s="176"/>
      <c r="SBC268" s="4"/>
      <c r="SBH268" s="176"/>
      <c r="SBK268" s="4"/>
      <c r="SBP268" s="176"/>
      <c r="SBS268" s="4"/>
      <c r="SBX268" s="176"/>
      <c r="SCA268" s="4"/>
      <c r="SCF268" s="176"/>
      <c r="SCI268" s="4"/>
      <c r="SCN268" s="176"/>
      <c r="SCQ268" s="4"/>
      <c r="SCV268" s="176"/>
      <c r="SCY268" s="4"/>
      <c r="SDD268" s="176"/>
      <c r="SDG268" s="4"/>
      <c r="SDL268" s="176"/>
      <c r="SDO268" s="4"/>
      <c r="SDT268" s="176"/>
      <c r="SDW268" s="4"/>
      <c r="SEB268" s="176"/>
      <c r="SEE268" s="4"/>
      <c r="SEJ268" s="176"/>
      <c r="SEM268" s="4"/>
      <c r="SER268" s="176"/>
      <c r="SEU268" s="4"/>
      <c r="SEZ268" s="176"/>
      <c r="SFC268" s="4"/>
      <c r="SFH268" s="176"/>
      <c r="SFK268" s="4"/>
      <c r="SFP268" s="176"/>
      <c r="SFS268" s="4"/>
      <c r="SFX268" s="176"/>
      <c r="SGA268" s="4"/>
      <c r="SGF268" s="176"/>
      <c r="SGI268" s="4"/>
      <c r="SGN268" s="176"/>
      <c r="SGQ268" s="4"/>
      <c r="SGV268" s="176"/>
      <c r="SGY268" s="4"/>
      <c r="SHD268" s="176"/>
      <c r="SHG268" s="4"/>
      <c r="SHL268" s="176"/>
      <c r="SHO268" s="4"/>
      <c r="SHT268" s="176"/>
      <c r="SHW268" s="4"/>
      <c r="SIB268" s="176"/>
      <c r="SIE268" s="4"/>
      <c r="SIJ268" s="176"/>
      <c r="SIM268" s="4"/>
      <c r="SIR268" s="176"/>
      <c r="SIU268" s="4"/>
      <c r="SIZ268" s="176"/>
      <c r="SJC268" s="4"/>
      <c r="SJH268" s="176"/>
      <c r="SJK268" s="4"/>
      <c r="SJP268" s="176"/>
      <c r="SJS268" s="4"/>
      <c r="SJX268" s="176"/>
      <c r="SKA268" s="4"/>
      <c r="SKF268" s="176"/>
      <c r="SKI268" s="4"/>
      <c r="SKN268" s="176"/>
      <c r="SKQ268" s="4"/>
      <c r="SKV268" s="176"/>
      <c r="SKY268" s="4"/>
      <c r="SLD268" s="176"/>
      <c r="SLG268" s="4"/>
      <c r="SLL268" s="176"/>
      <c r="SLO268" s="4"/>
      <c r="SLT268" s="176"/>
      <c r="SLW268" s="4"/>
      <c r="SMB268" s="176"/>
      <c r="SME268" s="4"/>
      <c r="SMJ268" s="176"/>
      <c r="SMM268" s="4"/>
      <c r="SMR268" s="176"/>
      <c r="SMU268" s="4"/>
      <c r="SMZ268" s="176"/>
      <c r="SNC268" s="4"/>
      <c r="SNH268" s="176"/>
      <c r="SNK268" s="4"/>
      <c r="SNP268" s="176"/>
      <c r="SNS268" s="4"/>
      <c r="SNX268" s="176"/>
      <c r="SOA268" s="4"/>
      <c r="SOF268" s="176"/>
      <c r="SOI268" s="4"/>
      <c r="SON268" s="176"/>
      <c r="SOQ268" s="4"/>
      <c r="SOV268" s="176"/>
      <c r="SOY268" s="4"/>
      <c r="SPD268" s="176"/>
      <c r="SPG268" s="4"/>
      <c r="SPL268" s="176"/>
      <c r="SPO268" s="4"/>
      <c r="SPT268" s="176"/>
      <c r="SPW268" s="4"/>
      <c r="SQB268" s="176"/>
      <c r="SQE268" s="4"/>
      <c r="SQJ268" s="176"/>
      <c r="SQM268" s="4"/>
      <c r="SQR268" s="176"/>
      <c r="SQU268" s="4"/>
      <c r="SQZ268" s="176"/>
      <c r="SRC268" s="4"/>
      <c r="SRH268" s="176"/>
      <c r="SRK268" s="4"/>
      <c r="SRP268" s="176"/>
      <c r="SRS268" s="4"/>
      <c r="SRX268" s="176"/>
      <c r="SSA268" s="4"/>
      <c r="SSF268" s="176"/>
      <c r="SSI268" s="4"/>
      <c r="SSN268" s="176"/>
      <c r="SSQ268" s="4"/>
      <c r="SSV268" s="176"/>
      <c r="SSY268" s="4"/>
      <c r="STD268" s="176"/>
      <c r="STG268" s="4"/>
      <c r="STL268" s="176"/>
      <c r="STO268" s="4"/>
      <c r="STT268" s="176"/>
      <c r="STW268" s="4"/>
      <c r="SUB268" s="176"/>
      <c r="SUE268" s="4"/>
      <c r="SUJ268" s="176"/>
      <c r="SUM268" s="4"/>
      <c r="SUR268" s="176"/>
      <c r="SUU268" s="4"/>
      <c r="SUZ268" s="176"/>
      <c r="SVC268" s="4"/>
      <c r="SVH268" s="176"/>
      <c r="SVK268" s="4"/>
      <c r="SVP268" s="176"/>
      <c r="SVS268" s="4"/>
      <c r="SVX268" s="176"/>
      <c r="SWA268" s="4"/>
      <c r="SWF268" s="176"/>
      <c r="SWI268" s="4"/>
      <c r="SWN268" s="176"/>
      <c r="SWQ268" s="4"/>
      <c r="SWV268" s="176"/>
      <c r="SWY268" s="4"/>
      <c r="SXD268" s="176"/>
      <c r="SXG268" s="4"/>
      <c r="SXL268" s="176"/>
      <c r="SXO268" s="4"/>
      <c r="SXT268" s="176"/>
      <c r="SXW268" s="4"/>
      <c r="SYB268" s="176"/>
      <c r="SYE268" s="4"/>
      <c r="SYJ268" s="176"/>
      <c r="SYM268" s="4"/>
      <c r="SYR268" s="176"/>
      <c r="SYU268" s="4"/>
      <c r="SYZ268" s="176"/>
      <c r="SZC268" s="4"/>
      <c r="SZH268" s="176"/>
      <c r="SZK268" s="4"/>
      <c r="SZP268" s="176"/>
      <c r="SZS268" s="4"/>
      <c r="SZX268" s="176"/>
      <c r="TAA268" s="4"/>
      <c r="TAF268" s="176"/>
      <c r="TAI268" s="4"/>
      <c r="TAN268" s="176"/>
      <c r="TAQ268" s="4"/>
      <c r="TAV268" s="176"/>
      <c r="TAY268" s="4"/>
      <c r="TBD268" s="176"/>
      <c r="TBG268" s="4"/>
      <c r="TBL268" s="176"/>
      <c r="TBO268" s="4"/>
      <c r="TBT268" s="176"/>
      <c r="TBW268" s="4"/>
      <c r="TCB268" s="176"/>
      <c r="TCE268" s="4"/>
      <c r="TCJ268" s="176"/>
      <c r="TCM268" s="4"/>
      <c r="TCR268" s="176"/>
      <c r="TCU268" s="4"/>
      <c r="TCZ268" s="176"/>
      <c r="TDC268" s="4"/>
      <c r="TDH268" s="176"/>
      <c r="TDK268" s="4"/>
      <c r="TDP268" s="176"/>
      <c r="TDS268" s="4"/>
      <c r="TDX268" s="176"/>
      <c r="TEA268" s="4"/>
      <c r="TEF268" s="176"/>
      <c r="TEI268" s="4"/>
      <c r="TEN268" s="176"/>
      <c r="TEQ268" s="4"/>
      <c r="TEV268" s="176"/>
      <c r="TEY268" s="4"/>
      <c r="TFD268" s="176"/>
      <c r="TFG268" s="4"/>
      <c r="TFL268" s="176"/>
      <c r="TFO268" s="4"/>
      <c r="TFT268" s="176"/>
      <c r="TFW268" s="4"/>
      <c r="TGB268" s="176"/>
      <c r="TGE268" s="4"/>
      <c r="TGJ268" s="176"/>
      <c r="TGM268" s="4"/>
      <c r="TGR268" s="176"/>
      <c r="TGU268" s="4"/>
      <c r="TGZ268" s="176"/>
      <c r="THC268" s="4"/>
      <c r="THH268" s="176"/>
      <c r="THK268" s="4"/>
      <c r="THP268" s="176"/>
      <c r="THS268" s="4"/>
      <c r="THX268" s="176"/>
      <c r="TIA268" s="4"/>
      <c r="TIF268" s="176"/>
      <c r="TII268" s="4"/>
      <c r="TIN268" s="176"/>
      <c r="TIQ268" s="4"/>
      <c r="TIV268" s="176"/>
      <c r="TIY268" s="4"/>
      <c r="TJD268" s="176"/>
      <c r="TJG268" s="4"/>
      <c r="TJL268" s="176"/>
      <c r="TJO268" s="4"/>
      <c r="TJT268" s="176"/>
      <c r="TJW268" s="4"/>
      <c r="TKB268" s="176"/>
      <c r="TKE268" s="4"/>
      <c r="TKJ268" s="176"/>
      <c r="TKM268" s="4"/>
      <c r="TKR268" s="176"/>
      <c r="TKU268" s="4"/>
      <c r="TKZ268" s="176"/>
      <c r="TLC268" s="4"/>
      <c r="TLH268" s="176"/>
      <c r="TLK268" s="4"/>
      <c r="TLP268" s="176"/>
      <c r="TLS268" s="4"/>
      <c r="TLX268" s="176"/>
      <c r="TMA268" s="4"/>
      <c r="TMF268" s="176"/>
      <c r="TMI268" s="4"/>
      <c r="TMN268" s="176"/>
      <c r="TMQ268" s="4"/>
      <c r="TMV268" s="176"/>
      <c r="TMY268" s="4"/>
      <c r="TND268" s="176"/>
      <c r="TNG268" s="4"/>
      <c r="TNL268" s="176"/>
      <c r="TNO268" s="4"/>
      <c r="TNT268" s="176"/>
      <c r="TNW268" s="4"/>
      <c r="TOB268" s="176"/>
      <c r="TOE268" s="4"/>
      <c r="TOJ268" s="176"/>
      <c r="TOM268" s="4"/>
      <c r="TOR268" s="176"/>
      <c r="TOU268" s="4"/>
      <c r="TOZ268" s="176"/>
      <c r="TPC268" s="4"/>
      <c r="TPH268" s="176"/>
      <c r="TPK268" s="4"/>
      <c r="TPP268" s="176"/>
      <c r="TPS268" s="4"/>
      <c r="TPX268" s="176"/>
      <c r="TQA268" s="4"/>
      <c r="TQF268" s="176"/>
      <c r="TQI268" s="4"/>
      <c r="TQN268" s="176"/>
      <c r="TQQ268" s="4"/>
      <c r="TQV268" s="176"/>
      <c r="TQY268" s="4"/>
      <c r="TRD268" s="176"/>
      <c r="TRG268" s="4"/>
      <c r="TRL268" s="176"/>
      <c r="TRO268" s="4"/>
      <c r="TRT268" s="176"/>
      <c r="TRW268" s="4"/>
      <c r="TSB268" s="176"/>
      <c r="TSE268" s="4"/>
      <c r="TSJ268" s="176"/>
      <c r="TSM268" s="4"/>
      <c r="TSR268" s="176"/>
      <c r="TSU268" s="4"/>
      <c r="TSZ268" s="176"/>
      <c r="TTC268" s="4"/>
      <c r="TTH268" s="176"/>
      <c r="TTK268" s="4"/>
      <c r="TTP268" s="176"/>
      <c r="TTS268" s="4"/>
      <c r="TTX268" s="176"/>
      <c r="TUA268" s="4"/>
      <c r="TUF268" s="176"/>
      <c r="TUI268" s="4"/>
      <c r="TUN268" s="176"/>
      <c r="TUQ268" s="4"/>
      <c r="TUV268" s="176"/>
      <c r="TUY268" s="4"/>
      <c r="TVD268" s="176"/>
      <c r="TVG268" s="4"/>
      <c r="TVL268" s="176"/>
      <c r="TVO268" s="4"/>
      <c r="TVT268" s="176"/>
      <c r="TVW268" s="4"/>
      <c r="TWB268" s="176"/>
      <c r="TWE268" s="4"/>
      <c r="TWJ268" s="176"/>
      <c r="TWM268" s="4"/>
      <c r="TWR268" s="176"/>
      <c r="TWU268" s="4"/>
      <c r="TWZ268" s="176"/>
      <c r="TXC268" s="4"/>
      <c r="TXH268" s="176"/>
      <c r="TXK268" s="4"/>
      <c r="TXP268" s="176"/>
      <c r="TXS268" s="4"/>
      <c r="TXX268" s="176"/>
      <c r="TYA268" s="4"/>
      <c r="TYF268" s="176"/>
      <c r="TYI268" s="4"/>
      <c r="TYN268" s="176"/>
      <c r="TYQ268" s="4"/>
      <c r="TYV268" s="176"/>
      <c r="TYY268" s="4"/>
      <c r="TZD268" s="176"/>
      <c r="TZG268" s="4"/>
      <c r="TZL268" s="176"/>
      <c r="TZO268" s="4"/>
      <c r="TZT268" s="176"/>
      <c r="TZW268" s="4"/>
      <c r="UAB268" s="176"/>
      <c r="UAE268" s="4"/>
      <c r="UAJ268" s="176"/>
      <c r="UAM268" s="4"/>
      <c r="UAR268" s="176"/>
      <c r="UAU268" s="4"/>
      <c r="UAZ268" s="176"/>
      <c r="UBC268" s="4"/>
      <c r="UBH268" s="176"/>
      <c r="UBK268" s="4"/>
      <c r="UBP268" s="176"/>
      <c r="UBS268" s="4"/>
      <c r="UBX268" s="176"/>
      <c r="UCA268" s="4"/>
      <c r="UCF268" s="176"/>
      <c r="UCI268" s="4"/>
      <c r="UCN268" s="176"/>
      <c r="UCQ268" s="4"/>
      <c r="UCV268" s="176"/>
      <c r="UCY268" s="4"/>
      <c r="UDD268" s="176"/>
      <c r="UDG268" s="4"/>
      <c r="UDL268" s="176"/>
      <c r="UDO268" s="4"/>
      <c r="UDT268" s="176"/>
      <c r="UDW268" s="4"/>
      <c r="UEB268" s="176"/>
      <c r="UEE268" s="4"/>
      <c r="UEJ268" s="176"/>
      <c r="UEM268" s="4"/>
      <c r="UER268" s="176"/>
      <c r="UEU268" s="4"/>
      <c r="UEZ268" s="176"/>
      <c r="UFC268" s="4"/>
      <c r="UFH268" s="176"/>
      <c r="UFK268" s="4"/>
      <c r="UFP268" s="176"/>
      <c r="UFS268" s="4"/>
      <c r="UFX268" s="176"/>
      <c r="UGA268" s="4"/>
      <c r="UGF268" s="176"/>
      <c r="UGI268" s="4"/>
      <c r="UGN268" s="176"/>
      <c r="UGQ268" s="4"/>
      <c r="UGV268" s="176"/>
      <c r="UGY268" s="4"/>
      <c r="UHD268" s="176"/>
      <c r="UHG268" s="4"/>
      <c r="UHL268" s="176"/>
      <c r="UHO268" s="4"/>
      <c r="UHT268" s="176"/>
      <c r="UHW268" s="4"/>
      <c r="UIB268" s="176"/>
      <c r="UIE268" s="4"/>
      <c r="UIJ268" s="176"/>
      <c r="UIM268" s="4"/>
      <c r="UIR268" s="176"/>
      <c r="UIU268" s="4"/>
      <c r="UIZ268" s="176"/>
      <c r="UJC268" s="4"/>
      <c r="UJH268" s="176"/>
      <c r="UJK268" s="4"/>
      <c r="UJP268" s="176"/>
      <c r="UJS268" s="4"/>
      <c r="UJX268" s="176"/>
      <c r="UKA268" s="4"/>
      <c r="UKF268" s="176"/>
      <c r="UKI268" s="4"/>
      <c r="UKN268" s="176"/>
      <c r="UKQ268" s="4"/>
      <c r="UKV268" s="176"/>
      <c r="UKY268" s="4"/>
      <c r="ULD268" s="176"/>
      <c r="ULG268" s="4"/>
      <c r="ULL268" s="176"/>
      <c r="ULO268" s="4"/>
      <c r="ULT268" s="176"/>
      <c r="ULW268" s="4"/>
      <c r="UMB268" s="176"/>
      <c r="UME268" s="4"/>
      <c r="UMJ268" s="176"/>
      <c r="UMM268" s="4"/>
      <c r="UMR268" s="176"/>
      <c r="UMU268" s="4"/>
      <c r="UMZ268" s="176"/>
      <c r="UNC268" s="4"/>
      <c r="UNH268" s="176"/>
      <c r="UNK268" s="4"/>
      <c r="UNP268" s="176"/>
      <c r="UNS268" s="4"/>
      <c r="UNX268" s="176"/>
      <c r="UOA268" s="4"/>
      <c r="UOF268" s="176"/>
      <c r="UOI268" s="4"/>
      <c r="UON268" s="176"/>
      <c r="UOQ268" s="4"/>
      <c r="UOV268" s="176"/>
      <c r="UOY268" s="4"/>
      <c r="UPD268" s="176"/>
      <c r="UPG268" s="4"/>
      <c r="UPL268" s="176"/>
      <c r="UPO268" s="4"/>
      <c r="UPT268" s="176"/>
      <c r="UPW268" s="4"/>
      <c r="UQB268" s="176"/>
      <c r="UQE268" s="4"/>
      <c r="UQJ268" s="176"/>
      <c r="UQM268" s="4"/>
      <c r="UQR268" s="176"/>
      <c r="UQU268" s="4"/>
      <c r="UQZ268" s="176"/>
      <c r="URC268" s="4"/>
      <c r="URH268" s="176"/>
      <c r="URK268" s="4"/>
      <c r="URP268" s="176"/>
      <c r="URS268" s="4"/>
      <c r="URX268" s="176"/>
      <c r="USA268" s="4"/>
      <c r="USF268" s="176"/>
      <c r="USI268" s="4"/>
      <c r="USN268" s="176"/>
      <c r="USQ268" s="4"/>
      <c r="USV268" s="176"/>
      <c r="USY268" s="4"/>
      <c r="UTD268" s="176"/>
      <c r="UTG268" s="4"/>
      <c r="UTL268" s="176"/>
      <c r="UTO268" s="4"/>
      <c r="UTT268" s="176"/>
      <c r="UTW268" s="4"/>
      <c r="UUB268" s="176"/>
      <c r="UUE268" s="4"/>
      <c r="UUJ268" s="176"/>
      <c r="UUM268" s="4"/>
      <c r="UUR268" s="176"/>
      <c r="UUU268" s="4"/>
      <c r="UUZ268" s="176"/>
      <c r="UVC268" s="4"/>
      <c r="UVH268" s="176"/>
      <c r="UVK268" s="4"/>
      <c r="UVP268" s="176"/>
      <c r="UVS268" s="4"/>
      <c r="UVX268" s="176"/>
      <c r="UWA268" s="4"/>
      <c r="UWF268" s="176"/>
      <c r="UWI268" s="4"/>
      <c r="UWN268" s="176"/>
      <c r="UWQ268" s="4"/>
      <c r="UWV268" s="176"/>
      <c r="UWY268" s="4"/>
      <c r="UXD268" s="176"/>
      <c r="UXG268" s="4"/>
      <c r="UXL268" s="176"/>
      <c r="UXO268" s="4"/>
      <c r="UXT268" s="176"/>
      <c r="UXW268" s="4"/>
      <c r="UYB268" s="176"/>
      <c r="UYE268" s="4"/>
      <c r="UYJ268" s="176"/>
      <c r="UYM268" s="4"/>
      <c r="UYR268" s="176"/>
      <c r="UYU268" s="4"/>
      <c r="UYZ268" s="176"/>
      <c r="UZC268" s="4"/>
      <c r="UZH268" s="176"/>
      <c r="UZK268" s="4"/>
      <c r="UZP268" s="176"/>
      <c r="UZS268" s="4"/>
      <c r="UZX268" s="176"/>
      <c r="VAA268" s="4"/>
      <c r="VAF268" s="176"/>
      <c r="VAI268" s="4"/>
      <c r="VAN268" s="176"/>
      <c r="VAQ268" s="4"/>
      <c r="VAV268" s="176"/>
      <c r="VAY268" s="4"/>
      <c r="VBD268" s="176"/>
      <c r="VBG268" s="4"/>
      <c r="VBL268" s="176"/>
      <c r="VBO268" s="4"/>
      <c r="VBT268" s="176"/>
      <c r="VBW268" s="4"/>
      <c r="VCB268" s="176"/>
      <c r="VCE268" s="4"/>
      <c r="VCJ268" s="176"/>
      <c r="VCM268" s="4"/>
      <c r="VCR268" s="176"/>
      <c r="VCU268" s="4"/>
      <c r="VCZ268" s="176"/>
      <c r="VDC268" s="4"/>
      <c r="VDH268" s="176"/>
      <c r="VDK268" s="4"/>
      <c r="VDP268" s="176"/>
      <c r="VDS268" s="4"/>
      <c r="VDX268" s="176"/>
      <c r="VEA268" s="4"/>
      <c r="VEF268" s="176"/>
      <c r="VEI268" s="4"/>
      <c r="VEN268" s="176"/>
      <c r="VEQ268" s="4"/>
      <c r="VEV268" s="176"/>
      <c r="VEY268" s="4"/>
      <c r="VFD268" s="176"/>
      <c r="VFG268" s="4"/>
      <c r="VFL268" s="176"/>
      <c r="VFO268" s="4"/>
      <c r="VFT268" s="176"/>
      <c r="VFW268" s="4"/>
      <c r="VGB268" s="176"/>
      <c r="VGE268" s="4"/>
      <c r="VGJ268" s="176"/>
      <c r="VGM268" s="4"/>
      <c r="VGR268" s="176"/>
      <c r="VGU268" s="4"/>
      <c r="VGZ268" s="176"/>
      <c r="VHC268" s="4"/>
      <c r="VHH268" s="176"/>
      <c r="VHK268" s="4"/>
      <c r="VHP268" s="176"/>
      <c r="VHS268" s="4"/>
      <c r="VHX268" s="176"/>
      <c r="VIA268" s="4"/>
      <c r="VIF268" s="176"/>
      <c r="VII268" s="4"/>
      <c r="VIN268" s="176"/>
      <c r="VIQ268" s="4"/>
      <c r="VIV268" s="176"/>
      <c r="VIY268" s="4"/>
      <c r="VJD268" s="176"/>
      <c r="VJG268" s="4"/>
      <c r="VJL268" s="176"/>
      <c r="VJO268" s="4"/>
      <c r="VJT268" s="176"/>
      <c r="VJW268" s="4"/>
      <c r="VKB268" s="176"/>
      <c r="VKE268" s="4"/>
      <c r="VKJ268" s="176"/>
      <c r="VKM268" s="4"/>
      <c r="VKR268" s="176"/>
      <c r="VKU268" s="4"/>
      <c r="VKZ268" s="176"/>
      <c r="VLC268" s="4"/>
      <c r="VLH268" s="176"/>
      <c r="VLK268" s="4"/>
      <c r="VLP268" s="176"/>
      <c r="VLS268" s="4"/>
      <c r="VLX268" s="176"/>
      <c r="VMA268" s="4"/>
      <c r="VMF268" s="176"/>
      <c r="VMI268" s="4"/>
      <c r="VMN268" s="176"/>
      <c r="VMQ268" s="4"/>
      <c r="VMV268" s="176"/>
      <c r="VMY268" s="4"/>
      <c r="VND268" s="176"/>
      <c r="VNG268" s="4"/>
      <c r="VNL268" s="176"/>
      <c r="VNO268" s="4"/>
      <c r="VNT268" s="176"/>
      <c r="VNW268" s="4"/>
      <c r="VOB268" s="176"/>
      <c r="VOE268" s="4"/>
      <c r="VOJ268" s="176"/>
      <c r="VOM268" s="4"/>
      <c r="VOR268" s="176"/>
      <c r="VOU268" s="4"/>
      <c r="VOZ268" s="176"/>
      <c r="VPC268" s="4"/>
      <c r="VPH268" s="176"/>
      <c r="VPK268" s="4"/>
      <c r="VPP268" s="176"/>
      <c r="VPS268" s="4"/>
      <c r="VPX268" s="176"/>
      <c r="VQA268" s="4"/>
      <c r="VQF268" s="176"/>
      <c r="VQI268" s="4"/>
      <c r="VQN268" s="176"/>
      <c r="VQQ268" s="4"/>
      <c r="VQV268" s="176"/>
      <c r="VQY268" s="4"/>
      <c r="VRD268" s="176"/>
      <c r="VRG268" s="4"/>
      <c r="VRL268" s="176"/>
      <c r="VRO268" s="4"/>
      <c r="VRT268" s="176"/>
      <c r="VRW268" s="4"/>
      <c r="VSB268" s="176"/>
      <c r="VSE268" s="4"/>
      <c r="VSJ268" s="176"/>
      <c r="VSM268" s="4"/>
      <c r="VSR268" s="176"/>
      <c r="VSU268" s="4"/>
      <c r="VSZ268" s="176"/>
      <c r="VTC268" s="4"/>
      <c r="VTH268" s="176"/>
      <c r="VTK268" s="4"/>
      <c r="VTP268" s="176"/>
      <c r="VTS268" s="4"/>
      <c r="VTX268" s="176"/>
      <c r="VUA268" s="4"/>
      <c r="VUF268" s="176"/>
      <c r="VUI268" s="4"/>
      <c r="VUN268" s="176"/>
      <c r="VUQ268" s="4"/>
      <c r="VUV268" s="176"/>
      <c r="VUY268" s="4"/>
      <c r="VVD268" s="176"/>
      <c r="VVG268" s="4"/>
      <c r="VVL268" s="176"/>
      <c r="VVO268" s="4"/>
      <c r="VVT268" s="176"/>
      <c r="VVW268" s="4"/>
      <c r="VWB268" s="176"/>
      <c r="VWE268" s="4"/>
      <c r="VWJ268" s="176"/>
      <c r="VWM268" s="4"/>
      <c r="VWR268" s="176"/>
      <c r="VWU268" s="4"/>
      <c r="VWZ268" s="176"/>
      <c r="VXC268" s="4"/>
      <c r="VXH268" s="176"/>
      <c r="VXK268" s="4"/>
      <c r="VXP268" s="176"/>
      <c r="VXS268" s="4"/>
      <c r="VXX268" s="176"/>
      <c r="VYA268" s="4"/>
      <c r="VYF268" s="176"/>
      <c r="VYI268" s="4"/>
      <c r="VYN268" s="176"/>
      <c r="VYQ268" s="4"/>
      <c r="VYV268" s="176"/>
      <c r="VYY268" s="4"/>
      <c r="VZD268" s="176"/>
      <c r="VZG268" s="4"/>
      <c r="VZL268" s="176"/>
      <c r="VZO268" s="4"/>
      <c r="VZT268" s="176"/>
      <c r="VZW268" s="4"/>
      <c r="WAB268" s="176"/>
      <c r="WAE268" s="4"/>
      <c r="WAJ268" s="176"/>
      <c r="WAM268" s="4"/>
      <c r="WAR268" s="176"/>
      <c r="WAU268" s="4"/>
      <c r="WAZ268" s="176"/>
      <c r="WBC268" s="4"/>
      <c r="WBH268" s="176"/>
      <c r="WBK268" s="4"/>
      <c r="WBP268" s="176"/>
      <c r="WBS268" s="4"/>
      <c r="WBX268" s="176"/>
      <c r="WCA268" s="4"/>
      <c r="WCF268" s="176"/>
      <c r="WCI268" s="4"/>
      <c r="WCN268" s="176"/>
      <c r="WCQ268" s="4"/>
      <c r="WCV268" s="176"/>
      <c r="WCY268" s="4"/>
      <c r="WDD268" s="176"/>
      <c r="WDG268" s="4"/>
      <c r="WDL268" s="176"/>
      <c r="WDO268" s="4"/>
      <c r="WDT268" s="176"/>
      <c r="WDW268" s="4"/>
      <c r="WEB268" s="176"/>
      <c r="WEE268" s="4"/>
      <c r="WEJ268" s="176"/>
      <c r="WEM268" s="4"/>
      <c r="WER268" s="176"/>
      <c r="WEU268" s="4"/>
      <c r="WEZ268" s="176"/>
      <c r="WFC268" s="4"/>
      <c r="WFH268" s="176"/>
      <c r="WFK268" s="4"/>
      <c r="WFP268" s="176"/>
      <c r="WFS268" s="4"/>
      <c r="WFX268" s="176"/>
      <c r="WGA268" s="4"/>
      <c r="WGF268" s="176"/>
      <c r="WGI268" s="4"/>
      <c r="WGN268" s="176"/>
      <c r="WGQ268" s="4"/>
      <c r="WGV268" s="176"/>
      <c r="WGY268" s="4"/>
      <c r="WHD268" s="176"/>
      <c r="WHG268" s="4"/>
      <c r="WHL268" s="176"/>
      <c r="WHO268" s="4"/>
      <c r="WHT268" s="176"/>
      <c r="WHW268" s="4"/>
      <c r="WIB268" s="176"/>
      <c r="WIE268" s="4"/>
      <c r="WIJ268" s="176"/>
      <c r="WIM268" s="4"/>
      <c r="WIR268" s="176"/>
      <c r="WIU268" s="4"/>
      <c r="WIZ268" s="176"/>
      <c r="WJC268" s="4"/>
      <c r="WJH268" s="176"/>
      <c r="WJK268" s="4"/>
      <c r="WJP268" s="176"/>
      <c r="WJS268" s="4"/>
      <c r="WJX268" s="176"/>
      <c r="WKA268" s="4"/>
      <c r="WKF268" s="176"/>
      <c r="WKI268" s="4"/>
      <c r="WKN268" s="176"/>
      <c r="WKQ268" s="4"/>
      <c r="WKV268" s="176"/>
      <c r="WKY268" s="4"/>
      <c r="WLD268" s="176"/>
      <c r="WLG268" s="4"/>
      <c r="WLL268" s="176"/>
      <c r="WLO268" s="4"/>
      <c r="WLT268" s="176"/>
      <c r="WLW268" s="4"/>
      <c r="WMB268" s="176"/>
      <c r="WME268" s="4"/>
      <c r="WMJ268" s="176"/>
      <c r="WMM268" s="4"/>
      <c r="WMR268" s="176"/>
      <c r="WMU268" s="4"/>
      <c r="WMZ268" s="176"/>
      <c r="WNC268" s="4"/>
      <c r="WNH268" s="176"/>
      <c r="WNK268" s="4"/>
      <c r="WNP268" s="176"/>
      <c r="WNS268" s="4"/>
      <c r="WNX268" s="176"/>
      <c r="WOA268" s="4"/>
      <c r="WOF268" s="176"/>
      <c r="WOI268" s="4"/>
      <c r="WON268" s="176"/>
      <c r="WOQ268" s="4"/>
      <c r="WOV268" s="176"/>
      <c r="WOY268" s="4"/>
      <c r="WPD268" s="176"/>
      <c r="WPG268" s="4"/>
      <c r="WPL268" s="176"/>
      <c r="WPO268" s="4"/>
      <c r="WPT268" s="176"/>
      <c r="WPW268" s="4"/>
      <c r="WQB268" s="176"/>
      <c r="WQE268" s="4"/>
      <c r="WQJ268" s="176"/>
      <c r="WQM268" s="4"/>
      <c r="WQR268" s="176"/>
      <c r="WQU268" s="4"/>
      <c r="WQZ268" s="176"/>
      <c r="WRC268" s="4"/>
      <c r="WRH268" s="176"/>
      <c r="WRK268" s="4"/>
      <c r="WRP268" s="176"/>
      <c r="WRS268" s="4"/>
      <c r="WRX268" s="176"/>
      <c r="WSA268" s="4"/>
      <c r="WSF268" s="176"/>
      <c r="WSI268" s="4"/>
      <c r="WSN268" s="176"/>
      <c r="WSQ268" s="4"/>
      <c r="WSV268" s="176"/>
      <c r="WSY268" s="4"/>
      <c r="WTD268" s="176"/>
      <c r="WTG268" s="4"/>
      <c r="WTL268" s="176"/>
      <c r="WTO268" s="4"/>
      <c r="WTT268" s="176"/>
      <c r="WTW268" s="4"/>
      <c r="WUB268" s="176"/>
      <c r="WUE268" s="4"/>
      <c r="WUJ268" s="176"/>
      <c r="WUM268" s="4"/>
      <c r="WUR268" s="176"/>
      <c r="WUU268" s="4"/>
      <c r="WUZ268" s="176"/>
      <c r="WVC268" s="4"/>
      <c r="WVH268" s="176"/>
      <c r="WVK268" s="4"/>
      <c r="WVP268" s="176"/>
      <c r="WVS268" s="4"/>
      <c r="WVX268" s="176"/>
      <c r="WWA268" s="4"/>
      <c r="WWF268" s="176"/>
      <c r="WWI268" s="4"/>
      <c r="WWN268" s="176"/>
      <c r="WWQ268" s="4"/>
      <c r="WWV268" s="176"/>
      <c r="WWY268" s="4"/>
      <c r="WXD268" s="176"/>
      <c r="WXG268" s="4"/>
      <c r="WXL268" s="176"/>
      <c r="WXO268" s="4"/>
      <c r="WXT268" s="176"/>
      <c r="WXW268" s="4"/>
      <c r="WYB268" s="176"/>
      <c r="WYE268" s="4"/>
      <c r="WYJ268" s="176"/>
      <c r="WYM268" s="4"/>
      <c r="WYR268" s="176"/>
      <c r="WYU268" s="4"/>
      <c r="WYZ268" s="176"/>
      <c r="WZC268" s="4"/>
      <c r="WZH268" s="176"/>
      <c r="WZK268" s="4"/>
      <c r="WZP268" s="176"/>
      <c r="WZS268" s="4"/>
      <c r="WZX268" s="176"/>
      <c r="XAA268" s="4"/>
      <c r="XAF268" s="176"/>
      <c r="XAI268" s="4"/>
      <c r="XAN268" s="176"/>
      <c r="XAQ268" s="4"/>
      <c r="XAV268" s="176"/>
      <c r="XAY268" s="4"/>
      <c r="XBD268" s="176"/>
      <c r="XBG268" s="4"/>
      <c r="XBL268" s="176"/>
      <c r="XBO268" s="4"/>
      <c r="XBT268" s="176"/>
      <c r="XBW268" s="4"/>
      <c r="XCB268" s="176"/>
      <c r="XCE268" s="4"/>
      <c r="XCJ268" s="176"/>
      <c r="XCM268" s="4"/>
      <c r="XCR268" s="176"/>
      <c r="XCU268" s="4"/>
      <c r="XCZ268" s="176"/>
      <c r="XDC268" s="4"/>
      <c r="XDH268" s="176"/>
      <c r="XDK268" s="4"/>
      <c r="XDP268" s="176"/>
      <c r="XDS268" s="4"/>
      <c r="XDX268" s="176"/>
      <c r="XEA268" s="4"/>
      <c r="XEF268" s="176"/>
      <c r="XEI268" s="4"/>
      <c r="XEN268" s="176"/>
      <c r="XEQ268" s="4"/>
      <c r="XEV268" s="176"/>
      <c r="XEY268" s="4"/>
      <c r="XFD268" s="176"/>
    </row>
    <row r="269" spans="1:1024 1027:2048 2051:3072 3075:4096 4099:5120 5123:6144 6147:7168 7171:8192 8195:9216 9219:10240 10243:11264 11267:12288 12291:13312 13315:14336 14339:15360 15363:16384" ht="14.25" customHeight="1" x14ac:dyDescent="0.25">
      <c r="A269" s="18"/>
      <c r="B269" s="139" t="s">
        <v>143</v>
      </c>
      <c r="C269" s="130" t="s">
        <v>144</v>
      </c>
      <c r="D269" s="2" t="s">
        <v>145</v>
      </c>
      <c r="E269" s="2" t="s">
        <v>146</v>
      </c>
      <c r="F269" s="2" t="s">
        <v>0</v>
      </c>
      <c r="G269" s="2" t="s">
        <v>19</v>
      </c>
      <c r="H269" s="178"/>
      <c r="K269" s="4"/>
      <c r="P269" s="176"/>
      <c r="S269" s="4"/>
      <c r="X269" s="176"/>
      <c r="AA269" s="4"/>
      <c r="AF269" s="176"/>
      <c r="AI269" s="4"/>
      <c r="AN269" s="176"/>
      <c r="AQ269" s="4"/>
      <c r="AV269" s="176"/>
      <c r="AY269" s="4"/>
      <c r="BD269" s="176"/>
      <c r="BG269" s="4"/>
      <c r="BL269" s="176"/>
      <c r="BO269" s="4"/>
      <c r="BT269" s="176"/>
      <c r="BW269" s="4"/>
      <c r="CB269" s="176"/>
      <c r="CE269" s="4"/>
      <c r="CJ269" s="176"/>
      <c r="CM269" s="4"/>
      <c r="CR269" s="176"/>
      <c r="CU269" s="4"/>
      <c r="CZ269" s="176"/>
      <c r="DC269" s="4"/>
      <c r="DH269" s="176"/>
      <c r="DK269" s="4"/>
      <c r="DP269" s="176"/>
      <c r="DS269" s="4"/>
      <c r="DX269" s="176"/>
      <c r="EA269" s="4"/>
      <c r="EF269" s="176"/>
      <c r="EI269" s="4"/>
      <c r="EN269" s="176"/>
      <c r="EQ269" s="4"/>
      <c r="EV269" s="176"/>
      <c r="EY269" s="4"/>
      <c r="FD269" s="176"/>
      <c r="FG269" s="4"/>
      <c r="FL269" s="176"/>
      <c r="FO269" s="4"/>
      <c r="FT269" s="176"/>
      <c r="FW269" s="4"/>
      <c r="GB269" s="176"/>
      <c r="GE269" s="4"/>
      <c r="GJ269" s="176"/>
      <c r="GM269" s="4"/>
      <c r="GR269" s="176"/>
      <c r="GU269" s="4"/>
      <c r="GZ269" s="176"/>
      <c r="HC269" s="4"/>
      <c r="HH269" s="176"/>
      <c r="HK269" s="4"/>
      <c r="HP269" s="176"/>
      <c r="HS269" s="4"/>
      <c r="HX269" s="176"/>
      <c r="IA269" s="4"/>
      <c r="IF269" s="176"/>
      <c r="II269" s="4"/>
      <c r="IN269" s="176"/>
      <c r="IQ269" s="4"/>
      <c r="IV269" s="176"/>
      <c r="IY269" s="4"/>
      <c r="JD269" s="176"/>
      <c r="JG269" s="4"/>
      <c r="JL269" s="176"/>
      <c r="JO269" s="4"/>
      <c r="JT269" s="176"/>
      <c r="JW269" s="4"/>
      <c r="KB269" s="176"/>
      <c r="KE269" s="4"/>
      <c r="KJ269" s="176"/>
      <c r="KM269" s="4"/>
      <c r="KR269" s="176"/>
      <c r="KU269" s="4"/>
      <c r="KZ269" s="176"/>
      <c r="LC269" s="4"/>
      <c r="LH269" s="176"/>
      <c r="LK269" s="4"/>
      <c r="LP269" s="176"/>
      <c r="LS269" s="4"/>
      <c r="LX269" s="176"/>
      <c r="MA269" s="4"/>
      <c r="MF269" s="176"/>
      <c r="MI269" s="4"/>
      <c r="MN269" s="176"/>
      <c r="MQ269" s="4"/>
      <c r="MV269" s="176"/>
      <c r="MY269" s="4"/>
      <c r="ND269" s="176"/>
      <c r="NG269" s="4"/>
      <c r="NL269" s="176"/>
      <c r="NO269" s="4"/>
      <c r="NT269" s="176"/>
      <c r="NW269" s="4"/>
      <c r="OB269" s="176"/>
      <c r="OE269" s="4"/>
      <c r="OJ269" s="176"/>
      <c r="OM269" s="4"/>
      <c r="OR269" s="176"/>
      <c r="OU269" s="4"/>
      <c r="OZ269" s="176"/>
      <c r="PC269" s="4"/>
      <c r="PH269" s="176"/>
      <c r="PK269" s="4"/>
      <c r="PP269" s="176"/>
      <c r="PS269" s="4"/>
      <c r="PX269" s="176"/>
      <c r="QA269" s="4"/>
      <c r="QF269" s="176"/>
      <c r="QI269" s="4"/>
      <c r="QN269" s="176"/>
      <c r="QQ269" s="4"/>
      <c r="QV269" s="176"/>
      <c r="QY269" s="4"/>
      <c r="RD269" s="176"/>
      <c r="RG269" s="4"/>
      <c r="RL269" s="176"/>
      <c r="RO269" s="4"/>
      <c r="RT269" s="176"/>
      <c r="RW269" s="4"/>
      <c r="SB269" s="176"/>
      <c r="SE269" s="4"/>
      <c r="SJ269" s="176"/>
      <c r="SM269" s="4"/>
      <c r="SR269" s="176"/>
      <c r="SU269" s="4"/>
      <c r="SZ269" s="176"/>
      <c r="TC269" s="4"/>
      <c r="TH269" s="176"/>
      <c r="TK269" s="4"/>
      <c r="TP269" s="176"/>
      <c r="TS269" s="4"/>
      <c r="TX269" s="176"/>
      <c r="UA269" s="4"/>
      <c r="UF269" s="176"/>
      <c r="UI269" s="4"/>
      <c r="UN269" s="176"/>
      <c r="UQ269" s="4"/>
      <c r="UV269" s="176"/>
      <c r="UY269" s="4"/>
      <c r="VD269" s="176"/>
      <c r="VG269" s="4"/>
      <c r="VL269" s="176"/>
      <c r="VO269" s="4"/>
      <c r="VT269" s="176"/>
      <c r="VW269" s="4"/>
      <c r="WB269" s="176"/>
      <c r="WE269" s="4"/>
      <c r="WJ269" s="176"/>
      <c r="WM269" s="4"/>
      <c r="WR269" s="176"/>
      <c r="WU269" s="4"/>
      <c r="WZ269" s="176"/>
      <c r="XC269" s="4"/>
      <c r="XH269" s="176"/>
      <c r="XK269" s="4"/>
      <c r="XP269" s="176"/>
      <c r="XS269" s="4"/>
      <c r="XX269" s="176"/>
      <c r="YA269" s="4"/>
      <c r="YF269" s="176"/>
      <c r="YI269" s="4"/>
      <c r="YN269" s="176"/>
      <c r="YQ269" s="4"/>
      <c r="YV269" s="176"/>
      <c r="YY269" s="4"/>
      <c r="ZD269" s="176"/>
      <c r="ZG269" s="4"/>
      <c r="ZL269" s="176"/>
      <c r="ZO269" s="4"/>
      <c r="ZT269" s="176"/>
      <c r="ZW269" s="4"/>
      <c r="AAB269" s="176"/>
      <c r="AAE269" s="4"/>
      <c r="AAJ269" s="176"/>
      <c r="AAM269" s="4"/>
      <c r="AAR269" s="176"/>
      <c r="AAU269" s="4"/>
      <c r="AAZ269" s="176"/>
      <c r="ABC269" s="4"/>
      <c r="ABH269" s="176"/>
      <c r="ABK269" s="4"/>
      <c r="ABP269" s="176"/>
      <c r="ABS269" s="4"/>
      <c r="ABX269" s="176"/>
      <c r="ACA269" s="4"/>
      <c r="ACF269" s="176"/>
      <c r="ACI269" s="4"/>
      <c r="ACN269" s="176"/>
      <c r="ACQ269" s="4"/>
      <c r="ACV269" s="176"/>
      <c r="ACY269" s="4"/>
      <c r="ADD269" s="176"/>
      <c r="ADG269" s="4"/>
      <c r="ADL269" s="176"/>
      <c r="ADO269" s="4"/>
      <c r="ADT269" s="176"/>
      <c r="ADW269" s="4"/>
      <c r="AEB269" s="176"/>
      <c r="AEE269" s="4"/>
      <c r="AEJ269" s="176"/>
      <c r="AEM269" s="4"/>
      <c r="AER269" s="176"/>
      <c r="AEU269" s="4"/>
      <c r="AEZ269" s="176"/>
      <c r="AFC269" s="4"/>
      <c r="AFH269" s="176"/>
      <c r="AFK269" s="4"/>
      <c r="AFP269" s="176"/>
      <c r="AFS269" s="4"/>
      <c r="AFX269" s="176"/>
      <c r="AGA269" s="4"/>
      <c r="AGF269" s="176"/>
      <c r="AGI269" s="4"/>
      <c r="AGN269" s="176"/>
      <c r="AGQ269" s="4"/>
      <c r="AGV269" s="176"/>
      <c r="AGY269" s="4"/>
      <c r="AHD269" s="176"/>
      <c r="AHG269" s="4"/>
      <c r="AHL269" s="176"/>
      <c r="AHO269" s="4"/>
      <c r="AHT269" s="176"/>
      <c r="AHW269" s="4"/>
      <c r="AIB269" s="176"/>
      <c r="AIE269" s="4"/>
      <c r="AIJ269" s="176"/>
      <c r="AIM269" s="4"/>
      <c r="AIR269" s="176"/>
      <c r="AIU269" s="4"/>
      <c r="AIZ269" s="176"/>
      <c r="AJC269" s="4"/>
      <c r="AJH269" s="176"/>
      <c r="AJK269" s="4"/>
      <c r="AJP269" s="176"/>
      <c r="AJS269" s="4"/>
      <c r="AJX269" s="176"/>
      <c r="AKA269" s="4"/>
      <c r="AKF269" s="176"/>
      <c r="AKI269" s="4"/>
      <c r="AKN269" s="176"/>
      <c r="AKQ269" s="4"/>
      <c r="AKV269" s="176"/>
      <c r="AKY269" s="4"/>
      <c r="ALD269" s="176"/>
      <c r="ALG269" s="4"/>
      <c r="ALL269" s="176"/>
      <c r="ALO269" s="4"/>
      <c r="ALT269" s="176"/>
      <c r="ALW269" s="4"/>
      <c r="AMB269" s="176"/>
      <c r="AME269" s="4"/>
      <c r="AMJ269" s="176"/>
      <c r="AMM269" s="4"/>
      <c r="AMR269" s="176"/>
      <c r="AMU269" s="4"/>
      <c r="AMZ269" s="176"/>
      <c r="ANC269" s="4"/>
      <c r="ANH269" s="176"/>
      <c r="ANK269" s="4"/>
      <c r="ANP269" s="176"/>
      <c r="ANS269" s="4"/>
      <c r="ANX269" s="176"/>
      <c r="AOA269" s="4"/>
      <c r="AOF269" s="176"/>
      <c r="AOI269" s="4"/>
      <c r="AON269" s="176"/>
      <c r="AOQ269" s="4"/>
      <c r="AOV269" s="176"/>
      <c r="AOY269" s="4"/>
      <c r="APD269" s="176"/>
      <c r="APG269" s="4"/>
      <c r="APL269" s="176"/>
      <c r="APO269" s="4"/>
      <c r="APT269" s="176"/>
      <c r="APW269" s="4"/>
      <c r="AQB269" s="176"/>
      <c r="AQE269" s="4"/>
      <c r="AQJ269" s="176"/>
      <c r="AQM269" s="4"/>
      <c r="AQR269" s="176"/>
      <c r="AQU269" s="4"/>
      <c r="AQZ269" s="176"/>
      <c r="ARC269" s="4"/>
      <c r="ARH269" s="176"/>
      <c r="ARK269" s="4"/>
      <c r="ARP269" s="176"/>
      <c r="ARS269" s="4"/>
      <c r="ARX269" s="176"/>
      <c r="ASA269" s="4"/>
      <c r="ASF269" s="176"/>
      <c r="ASI269" s="4"/>
      <c r="ASN269" s="176"/>
      <c r="ASQ269" s="4"/>
      <c r="ASV269" s="176"/>
      <c r="ASY269" s="4"/>
      <c r="ATD269" s="176"/>
      <c r="ATG269" s="4"/>
      <c r="ATL269" s="176"/>
      <c r="ATO269" s="4"/>
      <c r="ATT269" s="176"/>
      <c r="ATW269" s="4"/>
      <c r="AUB269" s="176"/>
      <c r="AUE269" s="4"/>
      <c r="AUJ269" s="176"/>
      <c r="AUM269" s="4"/>
      <c r="AUR269" s="176"/>
      <c r="AUU269" s="4"/>
      <c r="AUZ269" s="176"/>
      <c r="AVC269" s="4"/>
      <c r="AVH269" s="176"/>
      <c r="AVK269" s="4"/>
      <c r="AVP269" s="176"/>
      <c r="AVS269" s="4"/>
      <c r="AVX269" s="176"/>
      <c r="AWA269" s="4"/>
      <c r="AWF269" s="176"/>
      <c r="AWI269" s="4"/>
      <c r="AWN269" s="176"/>
      <c r="AWQ269" s="4"/>
      <c r="AWV269" s="176"/>
      <c r="AWY269" s="4"/>
      <c r="AXD269" s="176"/>
      <c r="AXG269" s="4"/>
      <c r="AXL269" s="176"/>
      <c r="AXO269" s="4"/>
      <c r="AXT269" s="176"/>
      <c r="AXW269" s="4"/>
      <c r="AYB269" s="176"/>
      <c r="AYE269" s="4"/>
      <c r="AYJ269" s="176"/>
      <c r="AYM269" s="4"/>
      <c r="AYR269" s="176"/>
      <c r="AYU269" s="4"/>
      <c r="AYZ269" s="176"/>
      <c r="AZC269" s="4"/>
      <c r="AZH269" s="176"/>
      <c r="AZK269" s="4"/>
      <c r="AZP269" s="176"/>
      <c r="AZS269" s="4"/>
      <c r="AZX269" s="176"/>
      <c r="BAA269" s="4"/>
      <c r="BAF269" s="176"/>
      <c r="BAI269" s="4"/>
      <c r="BAN269" s="176"/>
      <c r="BAQ269" s="4"/>
      <c r="BAV269" s="176"/>
      <c r="BAY269" s="4"/>
      <c r="BBD269" s="176"/>
      <c r="BBG269" s="4"/>
      <c r="BBL269" s="176"/>
      <c r="BBO269" s="4"/>
      <c r="BBT269" s="176"/>
      <c r="BBW269" s="4"/>
      <c r="BCB269" s="176"/>
      <c r="BCE269" s="4"/>
      <c r="BCJ269" s="176"/>
      <c r="BCM269" s="4"/>
      <c r="BCR269" s="176"/>
      <c r="BCU269" s="4"/>
      <c r="BCZ269" s="176"/>
      <c r="BDC269" s="4"/>
      <c r="BDH269" s="176"/>
      <c r="BDK269" s="4"/>
      <c r="BDP269" s="176"/>
      <c r="BDS269" s="4"/>
      <c r="BDX269" s="176"/>
      <c r="BEA269" s="4"/>
      <c r="BEF269" s="176"/>
      <c r="BEI269" s="4"/>
      <c r="BEN269" s="176"/>
      <c r="BEQ269" s="4"/>
      <c r="BEV269" s="176"/>
      <c r="BEY269" s="4"/>
      <c r="BFD269" s="176"/>
      <c r="BFG269" s="4"/>
      <c r="BFL269" s="176"/>
      <c r="BFO269" s="4"/>
      <c r="BFT269" s="176"/>
      <c r="BFW269" s="4"/>
      <c r="BGB269" s="176"/>
      <c r="BGE269" s="4"/>
      <c r="BGJ269" s="176"/>
      <c r="BGM269" s="4"/>
      <c r="BGR269" s="176"/>
      <c r="BGU269" s="4"/>
      <c r="BGZ269" s="176"/>
      <c r="BHC269" s="4"/>
      <c r="BHH269" s="176"/>
      <c r="BHK269" s="4"/>
      <c r="BHP269" s="176"/>
      <c r="BHS269" s="4"/>
      <c r="BHX269" s="176"/>
      <c r="BIA269" s="4"/>
      <c r="BIF269" s="176"/>
      <c r="BII269" s="4"/>
      <c r="BIN269" s="176"/>
      <c r="BIQ269" s="4"/>
      <c r="BIV269" s="176"/>
      <c r="BIY269" s="4"/>
      <c r="BJD269" s="176"/>
      <c r="BJG269" s="4"/>
      <c r="BJL269" s="176"/>
      <c r="BJO269" s="4"/>
      <c r="BJT269" s="176"/>
      <c r="BJW269" s="4"/>
      <c r="BKB269" s="176"/>
      <c r="BKE269" s="4"/>
      <c r="BKJ269" s="176"/>
      <c r="BKM269" s="4"/>
      <c r="BKR269" s="176"/>
      <c r="BKU269" s="4"/>
      <c r="BKZ269" s="176"/>
      <c r="BLC269" s="4"/>
      <c r="BLH269" s="176"/>
      <c r="BLK269" s="4"/>
      <c r="BLP269" s="176"/>
      <c r="BLS269" s="4"/>
      <c r="BLX269" s="176"/>
      <c r="BMA269" s="4"/>
      <c r="BMF269" s="176"/>
      <c r="BMI269" s="4"/>
      <c r="BMN269" s="176"/>
      <c r="BMQ269" s="4"/>
      <c r="BMV269" s="176"/>
      <c r="BMY269" s="4"/>
      <c r="BND269" s="176"/>
      <c r="BNG269" s="4"/>
      <c r="BNL269" s="176"/>
      <c r="BNO269" s="4"/>
      <c r="BNT269" s="176"/>
      <c r="BNW269" s="4"/>
      <c r="BOB269" s="176"/>
      <c r="BOE269" s="4"/>
      <c r="BOJ269" s="176"/>
      <c r="BOM269" s="4"/>
      <c r="BOR269" s="176"/>
      <c r="BOU269" s="4"/>
      <c r="BOZ269" s="176"/>
      <c r="BPC269" s="4"/>
      <c r="BPH269" s="176"/>
      <c r="BPK269" s="4"/>
      <c r="BPP269" s="176"/>
      <c r="BPS269" s="4"/>
      <c r="BPX269" s="176"/>
      <c r="BQA269" s="4"/>
      <c r="BQF269" s="176"/>
      <c r="BQI269" s="4"/>
      <c r="BQN269" s="176"/>
      <c r="BQQ269" s="4"/>
      <c r="BQV269" s="176"/>
      <c r="BQY269" s="4"/>
      <c r="BRD269" s="176"/>
      <c r="BRG269" s="4"/>
      <c r="BRL269" s="176"/>
      <c r="BRO269" s="4"/>
      <c r="BRT269" s="176"/>
      <c r="BRW269" s="4"/>
      <c r="BSB269" s="176"/>
      <c r="BSE269" s="4"/>
      <c r="BSJ269" s="176"/>
      <c r="BSM269" s="4"/>
      <c r="BSR269" s="176"/>
      <c r="BSU269" s="4"/>
      <c r="BSZ269" s="176"/>
      <c r="BTC269" s="4"/>
      <c r="BTH269" s="176"/>
      <c r="BTK269" s="4"/>
      <c r="BTP269" s="176"/>
      <c r="BTS269" s="4"/>
      <c r="BTX269" s="176"/>
      <c r="BUA269" s="4"/>
      <c r="BUF269" s="176"/>
      <c r="BUI269" s="4"/>
      <c r="BUN269" s="176"/>
      <c r="BUQ269" s="4"/>
      <c r="BUV269" s="176"/>
      <c r="BUY269" s="4"/>
      <c r="BVD269" s="176"/>
      <c r="BVG269" s="4"/>
      <c r="BVL269" s="176"/>
      <c r="BVO269" s="4"/>
      <c r="BVT269" s="176"/>
      <c r="BVW269" s="4"/>
      <c r="BWB269" s="176"/>
      <c r="BWE269" s="4"/>
      <c r="BWJ269" s="176"/>
      <c r="BWM269" s="4"/>
      <c r="BWR269" s="176"/>
      <c r="BWU269" s="4"/>
      <c r="BWZ269" s="176"/>
      <c r="BXC269" s="4"/>
      <c r="BXH269" s="176"/>
      <c r="BXK269" s="4"/>
      <c r="BXP269" s="176"/>
      <c r="BXS269" s="4"/>
      <c r="BXX269" s="176"/>
      <c r="BYA269" s="4"/>
      <c r="BYF269" s="176"/>
      <c r="BYI269" s="4"/>
      <c r="BYN269" s="176"/>
      <c r="BYQ269" s="4"/>
      <c r="BYV269" s="176"/>
      <c r="BYY269" s="4"/>
      <c r="BZD269" s="176"/>
      <c r="BZG269" s="4"/>
      <c r="BZL269" s="176"/>
      <c r="BZO269" s="4"/>
      <c r="BZT269" s="176"/>
      <c r="BZW269" s="4"/>
      <c r="CAB269" s="176"/>
      <c r="CAE269" s="4"/>
      <c r="CAJ269" s="176"/>
      <c r="CAM269" s="4"/>
      <c r="CAR269" s="176"/>
      <c r="CAU269" s="4"/>
      <c r="CAZ269" s="176"/>
      <c r="CBC269" s="4"/>
      <c r="CBH269" s="176"/>
      <c r="CBK269" s="4"/>
      <c r="CBP269" s="176"/>
      <c r="CBS269" s="4"/>
      <c r="CBX269" s="176"/>
      <c r="CCA269" s="4"/>
      <c r="CCF269" s="176"/>
      <c r="CCI269" s="4"/>
      <c r="CCN269" s="176"/>
      <c r="CCQ269" s="4"/>
      <c r="CCV269" s="176"/>
      <c r="CCY269" s="4"/>
      <c r="CDD269" s="176"/>
      <c r="CDG269" s="4"/>
      <c r="CDL269" s="176"/>
      <c r="CDO269" s="4"/>
      <c r="CDT269" s="176"/>
      <c r="CDW269" s="4"/>
      <c r="CEB269" s="176"/>
      <c r="CEE269" s="4"/>
      <c r="CEJ269" s="176"/>
      <c r="CEM269" s="4"/>
      <c r="CER269" s="176"/>
      <c r="CEU269" s="4"/>
      <c r="CEZ269" s="176"/>
      <c r="CFC269" s="4"/>
      <c r="CFH269" s="176"/>
      <c r="CFK269" s="4"/>
      <c r="CFP269" s="176"/>
      <c r="CFS269" s="4"/>
      <c r="CFX269" s="176"/>
      <c r="CGA269" s="4"/>
      <c r="CGF269" s="176"/>
      <c r="CGI269" s="4"/>
      <c r="CGN269" s="176"/>
      <c r="CGQ269" s="4"/>
      <c r="CGV269" s="176"/>
      <c r="CGY269" s="4"/>
      <c r="CHD269" s="176"/>
      <c r="CHG269" s="4"/>
      <c r="CHL269" s="176"/>
      <c r="CHO269" s="4"/>
      <c r="CHT269" s="176"/>
      <c r="CHW269" s="4"/>
      <c r="CIB269" s="176"/>
      <c r="CIE269" s="4"/>
      <c r="CIJ269" s="176"/>
      <c r="CIM269" s="4"/>
      <c r="CIR269" s="176"/>
      <c r="CIU269" s="4"/>
      <c r="CIZ269" s="176"/>
      <c r="CJC269" s="4"/>
      <c r="CJH269" s="176"/>
      <c r="CJK269" s="4"/>
      <c r="CJP269" s="176"/>
      <c r="CJS269" s="4"/>
      <c r="CJX269" s="176"/>
      <c r="CKA269" s="4"/>
      <c r="CKF269" s="176"/>
      <c r="CKI269" s="4"/>
      <c r="CKN269" s="176"/>
      <c r="CKQ269" s="4"/>
      <c r="CKV269" s="176"/>
      <c r="CKY269" s="4"/>
      <c r="CLD269" s="176"/>
      <c r="CLG269" s="4"/>
      <c r="CLL269" s="176"/>
      <c r="CLO269" s="4"/>
      <c r="CLT269" s="176"/>
      <c r="CLW269" s="4"/>
      <c r="CMB269" s="176"/>
      <c r="CME269" s="4"/>
      <c r="CMJ269" s="176"/>
      <c r="CMM269" s="4"/>
      <c r="CMR269" s="176"/>
      <c r="CMU269" s="4"/>
      <c r="CMZ269" s="176"/>
      <c r="CNC269" s="4"/>
      <c r="CNH269" s="176"/>
      <c r="CNK269" s="4"/>
      <c r="CNP269" s="176"/>
      <c r="CNS269" s="4"/>
      <c r="CNX269" s="176"/>
      <c r="COA269" s="4"/>
      <c r="COF269" s="176"/>
      <c r="COI269" s="4"/>
      <c r="CON269" s="176"/>
      <c r="COQ269" s="4"/>
      <c r="COV269" s="176"/>
      <c r="COY269" s="4"/>
      <c r="CPD269" s="176"/>
      <c r="CPG269" s="4"/>
      <c r="CPL269" s="176"/>
      <c r="CPO269" s="4"/>
      <c r="CPT269" s="176"/>
      <c r="CPW269" s="4"/>
      <c r="CQB269" s="176"/>
      <c r="CQE269" s="4"/>
      <c r="CQJ269" s="176"/>
      <c r="CQM269" s="4"/>
      <c r="CQR269" s="176"/>
      <c r="CQU269" s="4"/>
      <c r="CQZ269" s="176"/>
      <c r="CRC269" s="4"/>
      <c r="CRH269" s="176"/>
      <c r="CRK269" s="4"/>
      <c r="CRP269" s="176"/>
      <c r="CRS269" s="4"/>
      <c r="CRX269" s="176"/>
      <c r="CSA269" s="4"/>
      <c r="CSF269" s="176"/>
      <c r="CSI269" s="4"/>
      <c r="CSN269" s="176"/>
      <c r="CSQ269" s="4"/>
      <c r="CSV269" s="176"/>
      <c r="CSY269" s="4"/>
      <c r="CTD269" s="176"/>
      <c r="CTG269" s="4"/>
      <c r="CTL269" s="176"/>
      <c r="CTO269" s="4"/>
      <c r="CTT269" s="176"/>
      <c r="CTW269" s="4"/>
      <c r="CUB269" s="176"/>
      <c r="CUE269" s="4"/>
      <c r="CUJ269" s="176"/>
      <c r="CUM269" s="4"/>
      <c r="CUR269" s="176"/>
      <c r="CUU269" s="4"/>
      <c r="CUZ269" s="176"/>
      <c r="CVC269" s="4"/>
      <c r="CVH269" s="176"/>
      <c r="CVK269" s="4"/>
      <c r="CVP269" s="176"/>
      <c r="CVS269" s="4"/>
      <c r="CVX269" s="176"/>
      <c r="CWA269" s="4"/>
      <c r="CWF269" s="176"/>
      <c r="CWI269" s="4"/>
      <c r="CWN269" s="176"/>
      <c r="CWQ269" s="4"/>
      <c r="CWV269" s="176"/>
      <c r="CWY269" s="4"/>
      <c r="CXD269" s="176"/>
      <c r="CXG269" s="4"/>
      <c r="CXL269" s="176"/>
      <c r="CXO269" s="4"/>
      <c r="CXT269" s="176"/>
      <c r="CXW269" s="4"/>
      <c r="CYB269" s="176"/>
      <c r="CYE269" s="4"/>
      <c r="CYJ269" s="176"/>
      <c r="CYM269" s="4"/>
      <c r="CYR269" s="176"/>
      <c r="CYU269" s="4"/>
      <c r="CYZ269" s="176"/>
      <c r="CZC269" s="4"/>
      <c r="CZH269" s="176"/>
      <c r="CZK269" s="4"/>
      <c r="CZP269" s="176"/>
      <c r="CZS269" s="4"/>
      <c r="CZX269" s="176"/>
      <c r="DAA269" s="4"/>
      <c r="DAF269" s="176"/>
      <c r="DAI269" s="4"/>
      <c r="DAN269" s="176"/>
      <c r="DAQ269" s="4"/>
      <c r="DAV269" s="176"/>
      <c r="DAY269" s="4"/>
      <c r="DBD269" s="176"/>
      <c r="DBG269" s="4"/>
      <c r="DBL269" s="176"/>
      <c r="DBO269" s="4"/>
      <c r="DBT269" s="176"/>
      <c r="DBW269" s="4"/>
      <c r="DCB269" s="176"/>
      <c r="DCE269" s="4"/>
      <c r="DCJ269" s="176"/>
      <c r="DCM269" s="4"/>
      <c r="DCR269" s="176"/>
      <c r="DCU269" s="4"/>
      <c r="DCZ269" s="176"/>
      <c r="DDC269" s="4"/>
      <c r="DDH269" s="176"/>
      <c r="DDK269" s="4"/>
      <c r="DDP269" s="176"/>
      <c r="DDS269" s="4"/>
      <c r="DDX269" s="176"/>
      <c r="DEA269" s="4"/>
      <c r="DEF269" s="176"/>
      <c r="DEI269" s="4"/>
      <c r="DEN269" s="176"/>
      <c r="DEQ269" s="4"/>
      <c r="DEV269" s="176"/>
      <c r="DEY269" s="4"/>
      <c r="DFD269" s="176"/>
      <c r="DFG269" s="4"/>
      <c r="DFL269" s="176"/>
      <c r="DFO269" s="4"/>
      <c r="DFT269" s="176"/>
      <c r="DFW269" s="4"/>
      <c r="DGB269" s="176"/>
      <c r="DGE269" s="4"/>
      <c r="DGJ269" s="176"/>
      <c r="DGM269" s="4"/>
      <c r="DGR269" s="176"/>
      <c r="DGU269" s="4"/>
      <c r="DGZ269" s="176"/>
      <c r="DHC269" s="4"/>
      <c r="DHH269" s="176"/>
      <c r="DHK269" s="4"/>
      <c r="DHP269" s="176"/>
      <c r="DHS269" s="4"/>
      <c r="DHX269" s="176"/>
      <c r="DIA269" s="4"/>
      <c r="DIF269" s="176"/>
      <c r="DII269" s="4"/>
      <c r="DIN269" s="176"/>
      <c r="DIQ269" s="4"/>
      <c r="DIV269" s="176"/>
      <c r="DIY269" s="4"/>
      <c r="DJD269" s="176"/>
      <c r="DJG269" s="4"/>
      <c r="DJL269" s="176"/>
      <c r="DJO269" s="4"/>
      <c r="DJT269" s="176"/>
      <c r="DJW269" s="4"/>
      <c r="DKB269" s="176"/>
      <c r="DKE269" s="4"/>
      <c r="DKJ269" s="176"/>
      <c r="DKM269" s="4"/>
      <c r="DKR269" s="176"/>
      <c r="DKU269" s="4"/>
      <c r="DKZ269" s="176"/>
      <c r="DLC269" s="4"/>
      <c r="DLH269" s="176"/>
      <c r="DLK269" s="4"/>
      <c r="DLP269" s="176"/>
      <c r="DLS269" s="4"/>
      <c r="DLX269" s="176"/>
      <c r="DMA269" s="4"/>
      <c r="DMF269" s="176"/>
      <c r="DMI269" s="4"/>
      <c r="DMN269" s="176"/>
      <c r="DMQ269" s="4"/>
      <c r="DMV269" s="176"/>
      <c r="DMY269" s="4"/>
      <c r="DND269" s="176"/>
      <c r="DNG269" s="4"/>
      <c r="DNL269" s="176"/>
      <c r="DNO269" s="4"/>
      <c r="DNT269" s="176"/>
      <c r="DNW269" s="4"/>
      <c r="DOB269" s="176"/>
      <c r="DOE269" s="4"/>
      <c r="DOJ269" s="176"/>
      <c r="DOM269" s="4"/>
      <c r="DOR269" s="176"/>
      <c r="DOU269" s="4"/>
      <c r="DOZ269" s="176"/>
      <c r="DPC269" s="4"/>
      <c r="DPH269" s="176"/>
      <c r="DPK269" s="4"/>
      <c r="DPP269" s="176"/>
      <c r="DPS269" s="4"/>
      <c r="DPX269" s="176"/>
      <c r="DQA269" s="4"/>
      <c r="DQF269" s="176"/>
      <c r="DQI269" s="4"/>
      <c r="DQN269" s="176"/>
      <c r="DQQ269" s="4"/>
      <c r="DQV269" s="176"/>
      <c r="DQY269" s="4"/>
      <c r="DRD269" s="176"/>
      <c r="DRG269" s="4"/>
      <c r="DRL269" s="176"/>
      <c r="DRO269" s="4"/>
      <c r="DRT269" s="176"/>
      <c r="DRW269" s="4"/>
      <c r="DSB269" s="176"/>
      <c r="DSE269" s="4"/>
      <c r="DSJ269" s="176"/>
      <c r="DSM269" s="4"/>
      <c r="DSR269" s="176"/>
      <c r="DSU269" s="4"/>
      <c r="DSZ269" s="176"/>
      <c r="DTC269" s="4"/>
      <c r="DTH269" s="176"/>
      <c r="DTK269" s="4"/>
      <c r="DTP269" s="176"/>
      <c r="DTS269" s="4"/>
      <c r="DTX269" s="176"/>
      <c r="DUA269" s="4"/>
      <c r="DUF269" s="176"/>
      <c r="DUI269" s="4"/>
      <c r="DUN269" s="176"/>
      <c r="DUQ269" s="4"/>
      <c r="DUV269" s="176"/>
      <c r="DUY269" s="4"/>
      <c r="DVD269" s="176"/>
      <c r="DVG269" s="4"/>
      <c r="DVL269" s="176"/>
      <c r="DVO269" s="4"/>
      <c r="DVT269" s="176"/>
      <c r="DVW269" s="4"/>
      <c r="DWB269" s="176"/>
      <c r="DWE269" s="4"/>
      <c r="DWJ269" s="176"/>
      <c r="DWM269" s="4"/>
      <c r="DWR269" s="176"/>
      <c r="DWU269" s="4"/>
      <c r="DWZ269" s="176"/>
      <c r="DXC269" s="4"/>
      <c r="DXH269" s="176"/>
      <c r="DXK269" s="4"/>
      <c r="DXP269" s="176"/>
      <c r="DXS269" s="4"/>
      <c r="DXX269" s="176"/>
      <c r="DYA269" s="4"/>
      <c r="DYF269" s="176"/>
      <c r="DYI269" s="4"/>
      <c r="DYN269" s="176"/>
      <c r="DYQ269" s="4"/>
      <c r="DYV269" s="176"/>
      <c r="DYY269" s="4"/>
      <c r="DZD269" s="176"/>
      <c r="DZG269" s="4"/>
      <c r="DZL269" s="176"/>
      <c r="DZO269" s="4"/>
      <c r="DZT269" s="176"/>
      <c r="DZW269" s="4"/>
      <c r="EAB269" s="176"/>
      <c r="EAE269" s="4"/>
      <c r="EAJ269" s="176"/>
      <c r="EAM269" s="4"/>
      <c r="EAR269" s="176"/>
      <c r="EAU269" s="4"/>
      <c r="EAZ269" s="176"/>
      <c r="EBC269" s="4"/>
      <c r="EBH269" s="176"/>
      <c r="EBK269" s="4"/>
      <c r="EBP269" s="176"/>
      <c r="EBS269" s="4"/>
      <c r="EBX269" s="176"/>
      <c r="ECA269" s="4"/>
      <c r="ECF269" s="176"/>
      <c r="ECI269" s="4"/>
      <c r="ECN269" s="176"/>
      <c r="ECQ269" s="4"/>
      <c r="ECV269" s="176"/>
      <c r="ECY269" s="4"/>
      <c r="EDD269" s="176"/>
      <c r="EDG269" s="4"/>
      <c r="EDL269" s="176"/>
      <c r="EDO269" s="4"/>
      <c r="EDT269" s="176"/>
      <c r="EDW269" s="4"/>
      <c r="EEB269" s="176"/>
      <c r="EEE269" s="4"/>
      <c r="EEJ269" s="176"/>
      <c r="EEM269" s="4"/>
      <c r="EER269" s="176"/>
      <c r="EEU269" s="4"/>
      <c r="EEZ269" s="176"/>
      <c r="EFC269" s="4"/>
      <c r="EFH269" s="176"/>
      <c r="EFK269" s="4"/>
      <c r="EFP269" s="176"/>
      <c r="EFS269" s="4"/>
      <c r="EFX269" s="176"/>
      <c r="EGA269" s="4"/>
      <c r="EGF269" s="176"/>
      <c r="EGI269" s="4"/>
      <c r="EGN269" s="176"/>
      <c r="EGQ269" s="4"/>
      <c r="EGV269" s="176"/>
      <c r="EGY269" s="4"/>
      <c r="EHD269" s="176"/>
      <c r="EHG269" s="4"/>
      <c r="EHL269" s="176"/>
      <c r="EHO269" s="4"/>
      <c r="EHT269" s="176"/>
      <c r="EHW269" s="4"/>
      <c r="EIB269" s="176"/>
      <c r="EIE269" s="4"/>
      <c r="EIJ269" s="176"/>
      <c r="EIM269" s="4"/>
      <c r="EIR269" s="176"/>
      <c r="EIU269" s="4"/>
      <c r="EIZ269" s="176"/>
      <c r="EJC269" s="4"/>
      <c r="EJH269" s="176"/>
      <c r="EJK269" s="4"/>
      <c r="EJP269" s="176"/>
      <c r="EJS269" s="4"/>
      <c r="EJX269" s="176"/>
      <c r="EKA269" s="4"/>
      <c r="EKF269" s="176"/>
      <c r="EKI269" s="4"/>
      <c r="EKN269" s="176"/>
      <c r="EKQ269" s="4"/>
      <c r="EKV269" s="176"/>
      <c r="EKY269" s="4"/>
      <c r="ELD269" s="176"/>
      <c r="ELG269" s="4"/>
      <c r="ELL269" s="176"/>
      <c r="ELO269" s="4"/>
      <c r="ELT269" s="176"/>
      <c r="ELW269" s="4"/>
      <c r="EMB269" s="176"/>
      <c r="EME269" s="4"/>
      <c r="EMJ269" s="176"/>
      <c r="EMM269" s="4"/>
      <c r="EMR269" s="176"/>
      <c r="EMU269" s="4"/>
      <c r="EMZ269" s="176"/>
      <c r="ENC269" s="4"/>
      <c r="ENH269" s="176"/>
      <c r="ENK269" s="4"/>
      <c r="ENP269" s="176"/>
      <c r="ENS269" s="4"/>
      <c r="ENX269" s="176"/>
      <c r="EOA269" s="4"/>
      <c r="EOF269" s="176"/>
      <c r="EOI269" s="4"/>
      <c r="EON269" s="176"/>
      <c r="EOQ269" s="4"/>
      <c r="EOV269" s="176"/>
      <c r="EOY269" s="4"/>
      <c r="EPD269" s="176"/>
      <c r="EPG269" s="4"/>
      <c r="EPL269" s="176"/>
      <c r="EPO269" s="4"/>
      <c r="EPT269" s="176"/>
      <c r="EPW269" s="4"/>
      <c r="EQB269" s="176"/>
      <c r="EQE269" s="4"/>
      <c r="EQJ269" s="176"/>
      <c r="EQM269" s="4"/>
      <c r="EQR269" s="176"/>
      <c r="EQU269" s="4"/>
      <c r="EQZ269" s="176"/>
      <c r="ERC269" s="4"/>
      <c r="ERH269" s="176"/>
      <c r="ERK269" s="4"/>
      <c r="ERP269" s="176"/>
      <c r="ERS269" s="4"/>
      <c r="ERX269" s="176"/>
      <c r="ESA269" s="4"/>
      <c r="ESF269" s="176"/>
      <c r="ESI269" s="4"/>
      <c r="ESN269" s="176"/>
      <c r="ESQ269" s="4"/>
      <c r="ESV269" s="176"/>
      <c r="ESY269" s="4"/>
      <c r="ETD269" s="176"/>
      <c r="ETG269" s="4"/>
      <c r="ETL269" s="176"/>
      <c r="ETO269" s="4"/>
      <c r="ETT269" s="176"/>
      <c r="ETW269" s="4"/>
      <c r="EUB269" s="176"/>
      <c r="EUE269" s="4"/>
      <c r="EUJ269" s="176"/>
      <c r="EUM269" s="4"/>
      <c r="EUR269" s="176"/>
      <c r="EUU269" s="4"/>
      <c r="EUZ269" s="176"/>
      <c r="EVC269" s="4"/>
      <c r="EVH269" s="176"/>
      <c r="EVK269" s="4"/>
      <c r="EVP269" s="176"/>
      <c r="EVS269" s="4"/>
      <c r="EVX269" s="176"/>
      <c r="EWA269" s="4"/>
      <c r="EWF269" s="176"/>
      <c r="EWI269" s="4"/>
      <c r="EWN269" s="176"/>
      <c r="EWQ269" s="4"/>
      <c r="EWV269" s="176"/>
      <c r="EWY269" s="4"/>
      <c r="EXD269" s="176"/>
      <c r="EXG269" s="4"/>
      <c r="EXL269" s="176"/>
      <c r="EXO269" s="4"/>
      <c r="EXT269" s="176"/>
      <c r="EXW269" s="4"/>
      <c r="EYB269" s="176"/>
      <c r="EYE269" s="4"/>
      <c r="EYJ269" s="176"/>
      <c r="EYM269" s="4"/>
      <c r="EYR269" s="176"/>
      <c r="EYU269" s="4"/>
      <c r="EYZ269" s="176"/>
      <c r="EZC269" s="4"/>
      <c r="EZH269" s="176"/>
      <c r="EZK269" s="4"/>
      <c r="EZP269" s="176"/>
      <c r="EZS269" s="4"/>
      <c r="EZX269" s="176"/>
      <c r="FAA269" s="4"/>
      <c r="FAF269" s="176"/>
      <c r="FAI269" s="4"/>
      <c r="FAN269" s="176"/>
      <c r="FAQ269" s="4"/>
      <c r="FAV269" s="176"/>
      <c r="FAY269" s="4"/>
      <c r="FBD269" s="176"/>
      <c r="FBG269" s="4"/>
      <c r="FBL269" s="176"/>
      <c r="FBO269" s="4"/>
      <c r="FBT269" s="176"/>
      <c r="FBW269" s="4"/>
      <c r="FCB269" s="176"/>
      <c r="FCE269" s="4"/>
      <c r="FCJ269" s="176"/>
      <c r="FCM269" s="4"/>
      <c r="FCR269" s="176"/>
      <c r="FCU269" s="4"/>
      <c r="FCZ269" s="176"/>
      <c r="FDC269" s="4"/>
      <c r="FDH269" s="176"/>
      <c r="FDK269" s="4"/>
      <c r="FDP269" s="176"/>
      <c r="FDS269" s="4"/>
      <c r="FDX269" s="176"/>
      <c r="FEA269" s="4"/>
      <c r="FEF269" s="176"/>
      <c r="FEI269" s="4"/>
      <c r="FEN269" s="176"/>
      <c r="FEQ269" s="4"/>
      <c r="FEV269" s="176"/>
      <c r="FEY269" s="4"/>
      <c r="FFD269" s="176"/>
      <c r="FFG269" s="4"/>
      <c r="FFL269" s="176"/>
      <c r="FFO269" s="4"/>
      <c r="FFT269" s="176"/>
      <c r="FFW269" s="4"/>
      <c r="FGB269" s="176"/>
      <c r="FGE269" s="4"/>
      <c r="FGJ269" s="176"/>
      <c r="FGM269" s="4"/>
      <c r="FGR269" s="176"/>
      <c r="FGU269" s="4"/>
      <c r="FGZ269" s="176"/>
      <c r="FHC269" s="4"/>
      <c r="FHH269" s="176"/>
      <c r="FHK269" s="4"/>
      <c r="FHP269" s="176"/>
      <c r="FHS269" s="4"/>
      <c r="FHX269" s="176"/>
      <c r="FIA269" s="4"/>
      <c r="FIF269" s="176"/>
      <c r="FII269" s="4"/>
      <c r="FIN269" s="176"/>
      <c r="FIQ269" s="4"/>
      <c r="FIV269" s="176"/>
      <c r="FIY269" s="4"/>
      <c r="FJD269" s="176"/>
      <c r="FJG269" s="4"/>
      <c r="FJL269" s="176"/>
      <c r="FJO269" s="4"/>
      <c r="FJT269" s="176"/>
      <c r="FJW269" s="4"/>
      <c r="FKB269" s="176"/>
      <c r="FKE269" s="4"/>
      <c r="FKJ269" s="176"/>
      <c r="FKM269" s="4"/>
      <c r="FKR269" s="176"/>
      <c r="FKU269" s="4"/>
      <c r="FKZ269" s="176"/>
      <c r="FLC269" s="4"/>
      <c r="FLH269" s="176"/>
      <c r="FLK269" s="4"/>
      <c r="FLP269" s="176"/>
      <c r="FLS269" s="4"/>
      <c r="FLX269" s="176"/>
      <c r="FMA269" s="4"/>
      <c r="FMF269" s="176"/>
      <c r="FMI269" s="4"/>
      <c r="FMN269" s="176"/>
      <c r="FMQ269" s="4"/>
      <c r="FMV269" s="176"/>
      <c r="FMY269" s="4"/>
      <c r="FND269" s="176"/>
      <c r="FNG269" s="4"/>
      <c r="FNL269" s="176"/>
      <c r="FNO269" s="4"/>
      <c r="FNT269" s="176"/>
      <c r="FNW269" s="4"/>
      <c r="FOB269" s="176"/>
      <c r="FOE269" s="4"/>
      <c r="FOJ269" s="176"/>
      <c r="FOM269" s="4"/>
      <c r="FOR269" s="176"/>
      <c r="FOU269" s="4"/>
      <c r="FOZ269" s="176"/>
      <c r="FPC269" s="4"/>
      <c r="FPH269" s="176"/>
      <c r="FPK269" s="4"/>
      <c r="FPP269" s="176"/>
      <c r="FPS269" s="4"/>
      <c r="FPX269" s="176"/>
      <c r="FQA269" s="4"/>
      <c r="FQF269" s="176"/>
      <c r="FQI269" s="4"/>
      <c r="FQN269" s="176"/>
      <c r="FQQ269" s="4"/>
      <c r="FQV269" s="176"/>
      <c r="FQY269" s="4"/>
      <c r="FRD269" s="176"/>
      <c r="FRG269" s="4"/>
      <c r="FRL269" s="176"/>
      <c r="FRO269" s="4"/>
      <c r="FRT269" s="176"/>
      <c r="FRW269" s="4"/>
      <c r="FSB269" s="176"/>
      <c r="FSE269" s="4"/>
      <c r="FSJ269" s="176"/>
      <c r="FSM269" s="4"/>
      <c r="FSR269" s="176"/>
      <c r="FSU269" s="4"/>
      <c r="FSZ269" s="176"/>
      <c r="FTC269" s="4"/>
      <c r="FTH269" s="176"/>
      <c r="FTK269" s="4"/>
      <c r="FTP269" s="176"/>
      <c r="FTS269" s="4"/>
      <c r="FTX269" s="176"/>
      <c r="FUA269" s="4"/>
      <c r="FUF269" s="176"/>
      <c r="FUI269" s="4"/>
      <c r="FUN269" s="176"/>
      <c r="FUQ269" s="4"/>
      <c r="FUV269" s="176"/>
      <c r="FUY269" s="4"/>
      <c r="FVD269" s="176"/>
      <c r="FVG269" s="4"/>
      <c r="FVL269" s="176"/>
      <c r="FVO269" s="4"/>
      <c r="FVT269" s="176"/>
      <c r="FVW269" s="4"/>
      <c r="FWB269" s="176"/>
      <c r="FWE269" s="4"/>
      <c r="FWJ269" s="176"/>
      <c r="FWM269" s="4"/>
      <c r="FWR269" s="176"/>
      <c r="FWU269" s="4"/>
      <c r="FWZ269" s="176"/>
      <c r="FXC269" s="4"/>
      <c r="FXH269" s="176"/>
      <c r="FXK269" s="4"/>
      <c r="FXP269" s="176"/>
      <c r="FXS269" s="4"/>
      <c r="FXX269" s="176"/>
      <c r="FYA269" s="4"/>
      <c r="FYF269" s="176"/>
      <c r="FYI269" s="4"/>
      <c r="FYN269" s="176"/>
      <c r="FYQ269" s="4"/>
      <c r="FYV269" s="176"/>
      <c r="FYY269" s="4"/>
      <c r="FZD269" s="176"/>
      <c r="FZG269" s="4"/>
      <c r="FZL269" s="176"/>
      <c r="FZO269" s="4"/>
      <c r="FZT269" s="176"/>
      <c r="FZW269" s="4"/>
      <c r="GAB269" s="176"/>
      <c r="GAE269" s="4"/>
      <c r="GAJ269" s="176"/>
      <c r="GAM269" s="4"/>
      <c r="GAR269" s="176"/>
      <c r="GAU269" s="4"/>
      <c r="GAZ269" s="176"/>
      <c r="GBC269" s="4"/>
      <c r="GBH269" s="176"/>
      <c r="GBK269" s="4"/>
      <c r="GBP269" s="176"/>
      <c r="GBS269" s="4"/>
      <c r="GBX269" s="176"/>
      <c r="GCA269" s="4"/>
      <c r="GCF269" s="176"/>
      <c r="GCI269" s="4"/>
      <c r="GCN269" s="176"/>
      <c r="GCQ269" s="4"/>
      <c r="GCV269" s="176"/>
      <c r="GCY269" s="4"/>
      <c r="GDD269" s="176"/>
      <c r="GDG269" s="4"/>
      <c r="GDL269" s="176"/>
      <c r="GDO269" s="4"/>
      <c r="GDT269" s="176"/>
      <c r="GDW269" s="4"/>
      <c r="GEB269" s="176"/>
      <c r="GEE269" s="4"/>
      <c r="GEJ269" s="176"/>
      <c r="GEM269" s="4"/>
      <c r="GER269" s="176"/>
      <c r="GEU269" s="4"/>
      <c r="GEZ269" s="176"/>
      <c r="GFC269" s="4"/>
      <c r="GFH269" s="176"/>
      <c r="GFK269" s="4"/>
      <c r="GFP269" s="176"/>
      <c r="GFS269" s="4"/>
      <c r="GFX269" s="176"/>
      <c r="GGA269" s="4"/>
      <c r="GGF269" s="176"/>
      <c r="GGI269" s="4"/>
      <c r="GGN269" s="176"/>
      <c r="GGQ269" s="4"/>
      <c r="GGV269" s="176"/>
      <c r="GGY269" s="4"/>
      <c r="GHD269" s="176"/>
      <c r="GHG269" s="4"/>
      <c r="GHL269" s="176"/>
      <c r="GHO269" s="4"/>
      <c r="GHT269" s="176"/>
      <c r="GHW269" s="4"/>
      <c r="GIB269" s="176"/>
      <c r="GIE269" s="4"/>
      <c r="GIJ269" s="176"/>
      <c r="GIM269" s="4"/>
      <c r="GIR269" s="176"/>
      <c r="GIU269" s="4"/>
      <c r="GIZ269" s="176"/>
      <c r="GJC269" s="4"/>
      <c r="GJH269" s="176"/>
      <c r="GJK269" s="4"/>
      <c r="GJP269" s="176"/>
      <c r="GJS269" s="4"/>
      <c r="GJX269" s="176"/>
      <c r="GKA269" s="4"/>
      <c r="GKF269" s="176"/>
      <c r="GKI269" s="4"/>
      <c r="GKN269" s="176"/>
      <c r="GKQ269" s="4"/>
      <c r="GKV269" s="176"/>
      <c r="GKY269" s="4"/>
      <c r="GLD269" s="176"/>
      <c r="GLG269" s="4"/>
      <c r="GLL269" s="176"/>
      <c r="GLO269" s="4"/>
      <c r="GLT269" s="176"/>
      <c r="GLW269" s="4"/>
      <c r="GMB269" s="176"/>
      <c r="GME269" s="4"/>
      <c r="GMJ269" s="176"/>
      <c r="GMM269" s="4"/>
      <c r="GMR269" s="176"/>
      <c r="GMU269" s="4"/>
      <c r="GMZ269" s="176"/>
      <c r="GNC269" s="4"/>
      <c r="GNH269" s="176"/>
      <c r="GNK269" s="4"/>
      <c r="GNP269" s="176"/>
      <c r="GNS269" s="4"/>
      <c r="GNX269" s="176"/>
      <c r="GOA269" s="4"/>
      <c r="GOF269" s="176"/>
      <c r="GOI269" s="4"/>
      <c r="GON269" s="176"/>
      <c r="GOQ269" s="4"/>
      <c r="GOV269" s="176"/>
      <c r="GOY269" s="4"/>
      <c r="GPD269" s="176"/>
      <c r="GPG269" s="4"/>
      <c r="GPL269" s="176"/>
      <c r="GPO269" s="4"/>
      <c r="GPT269" s="176"/>
      <c r="GPW269" s="4"/>
      <c r="GQB269" s="176"/>
      <c r="GQE269" s="4"/>
      <c r="GQJ269" s="176"/>
      <c r="GQM269" s="4"/>
      <c r="GQR269" s="176"/>
      <c r="GQU269" s="4"/>
      <c r="GQZ269" s="176"/>
      <c r="GRC269" s="4"/>
      <c r="GRH269" s="176"/>
      <c r="GRK269" s="4"/>
      <c r="GRP269" s="176"/>
      <c r="GRS269" s="4"/>
      <c r="GRX269" s="176"/>
      <c r="GSA269" s="4"/>
      <c r="GSF269" s="176"/>
      <c r="GSI269" s="4"/>
      <c r="GSN269" s="176"/>
      <c r="GSQ269" s="4"/>
      <c r="GSV269" s="176"/>
      <c r="GSY269" s="4"/>
      <c r="GTD269" s="176"/>
      <c r="GTG269" s="4"/>
      <c r="GTL269" s="176"/>
      <c r="GTO269" s="4"/>
      <c r="GTT269" s="176"/>
      <c r="GTW269" s="4"/>
      <c r="GUB269" s="176"/>
      <c r="GUE269" s="4"/>
      <c r="GUJ269" s="176"/>
      <c r="GUM269" s="4"/>
      <c r="GUR269" s="176"/>
      <c r="GUU269" s="4"/>
      <c r="GUZ269" s="176"/>
      <c r="GVC269" s="4"/>
      <c r="GVH269" s="176"/>
      <c r="GVK269" s="4"/>
      <c r="GVP269" s="176"/>
      <c r="GVS269" s="4"/>
      <c r="GVX269" s="176"/>
      <c r="GWA269" s="4"/>
      <c r="GWF269" s="176"/>
      <c r="GWI269" s="4"/>
      <c r="GWN269" s="176"/>
      <c r="GWQ269" s="4"/>
      <c r="GWV269" s="176"/>
      <c r="GWY269" s="4"/>
      <c r="GXD269" s="176"/>
      <c r="GXG269" s="4"/>
      <c r="GXL269" s="176"/>
      <c r="GXO269" s="4"/>
      <c r="GXT269" s="176"/>
      <c r="GXW269" s="4"/>
      <c r="GYB269" s="176"/>
      <c r="GYE269" s="4"/>
      <c r="GYJ269" s="176"/>
      <c r="GYM269" s="4"/>
      <c r="GYR269" s="176"/>
      <c r="GYU269" s="4"/>
      <c r="GYZ269" s="176"/>
      <c r="GZC269" s="4"/>
      <c r="GZH269" s="176"/>
      <c r="GZK269" s="4"/>
      <c r="GZP269" s="176"/>
      <c r="GZS269" s="4"/>
      <c r="GZX269" s="176"/>
      <c r="HAA269" s="4"/>
      <c r="HAF269" s="176"/>
      <c r="HAI269" s="4"/>
      <c r="HAN269" s="176"/>
      <c r="HAQ269" s="4"/>
      <c r="HAV269" s="176"/>
      <c r="HAY269" s="4"/>
      <c r="HBD269" s="176"/>
      <c r="HBG269" s="4"/>
      <c r="HBL269" s="176"/>
      <c r="HBO269" s="4"/>
      <c r="HBT269" s="176"/>
      <c r="HBW269" s="4"/>
      <c r="HCB269" s="176"/>
      <c r="HCE269" s="4"/>
      <c r="HCJ269" s="176"/>
      <c r="HCM269" s="4"/>
      <c r="HCR269" s="176"/>
      <c r="HCU269" s="4"/>
      <c r="HCZ269" s="176"/>
      <c r="HDC269" s="4"/>
      <c r="HDH269" s="176"/>
      <c r="HDK269" s="4"/>
      <c r="HDP269" s="176"/>
      <c r="HDS269" s="4"/>
      <c r="HDX269" s="176"/>
      <c r="HEA269" s="4"/>
      <c r="HEF269" s="176"/>
      <c r="HEI269" s="4"/>
      <c r="HEN269" s="176"/>
      <c r="HEQ269" s="4"/>
      <c r="HEV269" s="176"/>
      <c r="HEY269" s="4"/>
      <c r="HFD269" s="176"/>
      <c r="HFG269" s="4"/>
      <c r="HFL269" s="176"/>
      <c r="HFO269" s="4"/>
      <c r="HFT269" s="176"/>
      <c r="HFW269" s="4"/>
      <c r="HGB269" s="176"/>
      <c r="HGE269" s="4"/>
      <c r="HGJ269" s="176"/>
      <c r="HGM269" s="4"/>
      <c r="HGR269" s="176"/>
      <c r="HGU269" s="4"/>
      <c r="HGZ269" s="176"/>
      <c r="HHC269" s="4"/>
      <c r="HHH269" s="176"/>
      <c r="HHK269" s="4"/>
      <c r="HHP269" s="176"/>
      <c r="HHS269" s="4"/>
      <c r="HHX269" s="176"/>
      <c r="HIA269" s="4"/>
      <c r="HIF269" s="176"/>
      <c r="HII269" s="4"/>
      <c r="HIN269" s="176"/>
      <c r="HIQ269" s="4"/>
      <c r="HIV269" s="176"/>
      <c r="HIY269" s="4"/>
      <c r="HJD269" s="176"/>
      <c r="HJG269" s="4"/>
      <c r="HJL269" s="176"/>
      <c r="HJO269" s="4"/>
      <c r="HJT269" s="176"/>
      <c r="HJW269" s="4"/>
      <c r="HKB269" s="176"/>
      <c r="HKE269" s="4"/>
      <c r="HKJ269" s="176"/>
      <c r="HKM269" s="4"/>
      <c r="HKR269" s="176"/>
      <c r="HKU269" s="4"/>
      <c r="HKZ269" s="176"/>
      <c r="HLC269" s="4"/>
      <c r="HLH269" s="176"/>
      <c r="HLK269" s="4"/>
      <c r="HLP269" s="176"/>
      <c r="HLS269" s="4"/>
      <c r="HLX269" s="176"/>
      <c r="HMA269" s="4"/>
      <c r="HMF269" s="176"/>
      <c r="HMI269" s="4"/>
      <c r="HMN269" s="176"/>
      <c r="HMQ269" s="4"/>
      <c r="HMV269" s="176"/>
      <c r="HMY269" s="4"/>
      <c r="HND269" s="176"/>
      <c r="HNG269" s="4"/>
      <c r="HNL269" s="176"/>
      <c r="HNO269" s="4"/>
      <c r="HNT269" s="176"/>
      <c r="HNW269" s="4"/>
      <c r="HOB269" s="176"/>
      <c r="HOE269" s="4"/>
      <c r="HOJ269" s="176"/>
      <c r="HOM269" s="4"/>
      <c r="HOR269" s="176"/>
      <c r="HOU269" s="4"/>
      <c r="HOZ269" s="176"/>
      <c r="HPC269" s="4"/>
      <c r="HPH269" s="176"/>
      <c r="HPK269" s="4"/>
      <c r="HPP269" s="176"/>
      <c r="HPS269" s="4"/>
      <c r="HPX269" s="176"/>
      <c r="HQA269" s="4"/>
      <c r="HQF269" s="176"/>
      <c r="HQI269" s="4"/>
      <c r="HQN269" s="176"/>
      <c r="HQQ269" s="4"/>
      <c r="HQV269" s="176"/>
      <c r="HQY269" s="4"/>
      <c r="HRD269" s="176"/>
      <c r="HRG269" s="4"/>
      <c r="HRL269" s="176"/>
      <c r="HRO269" s="4"/>
      <c r="HRT269" s="176"/>
      <c r="HRW269" s="4"/>
      <c r="HSB269" s="176"/>
      <c r="HSE269" s="4"/>
      <c r="HSJ269" s="176"/>
      <c r="HSM269" s="4"/>
      <c r="HSR269" s="176"/>
      <c r="HSU269" s="4"/>
      <c r="HSZ269" s="176"/>
      <c r="HTC269" s="4"/>
      <c r="HTH269" s="176"/>
      <c r="HTK269" s="4"/>
      <c r="HTP269" s="176"/>
      <c r="HTS269" s="4"/>
      <c r="HTX269" s="176"/>
      <c r="HUA269" s="4"/>
      <c r="HUF269" s="176"/>
      <c r="HUI269" s="4"/>
      <c r="HUN269" s="176"/>
      <c r="HUQ269" s="4"/>
      <c r="HUV269" s="176"/>
      <c r="HUY269" s="4"/>
      <c r="HVD269" s="176"/>
      <c r="HVG269" s="4"/>
      <c r="HVL269" s="176"/>
      <c r="HVO269" s="4"/>
      <c r="HVT269" s="176"/>
      <c r="HVW269" s="4"/>
      <c r="HWB269" s="176"/>
      <c r="HWE269" s="4"/>
      <c r="HWJ269" s="176"/>
      <c r="HWM269" s="4"/>
      <c r="HWR269" s="176"/>
      <c r="HWU269" s="4"/>
      <c r="HWZ269" s="176"/>
      <c r="HXC269" s="4"/>
      <c r="HXH269" s="176"/>
      <c r="HXK269" s="4"/>
      <c r="HXP269" s="176"/>
      <c r="HXS269" s="4"/>
      <c r="HXX269" s="176"/>
      <c r="HYA269" s="4"/>
      <c r="HYF269" s="176"/>
      <c r="HYI269" s="4"/>
      <c r="HYN269" s="176"/>
      <c r="HYQ269" s="4"/>
      <c r="HYV269" s="176"/>
      <c r="HYY269" s="4"/>
      <c r="HZD269" s="176"/>
      <c r="HZG269" s="4"/>
      <c r="HZL269" s="176"/>
      <c r="HZO269" s="4"/>
      <c r="HZT269" s="176"/>
      <c r="HZW269" s="4"/>
      <c r="IAB269" s="176"/>
      <c r="IAE269" s="4"/>
      <c r="IAJ269" s="176"/>
      <c r="IAM269" s="4"/>
      <c r="IAR269" s="176"/>
      <c r="IAU269" s="4"/>
      <c r="IAZ269" s="176"/>
      <c r="IBC269" s="4"/>
      <c r="IBH269" s="176"/>
      <c r="IBK269" s="4"/>
      <c r="IBP269" s="176"/>
      <c r="IBS269" s="4"/>
      <c r="IBX269" s="176"/>
      <c r="ICA269" s="4"/>
      <c r="ICF269" s="176"/>
      <c r="ICI269" s="4"/>
      <c r="ICN269" s="176"/>
      <c r="ICQ269" s="4"/>
      <c r="ICV269" s="176"/>
      <c r="ICY269" s="4"/>
      <c r="IDD269" s="176"/>
      <c r="IDG269" s="4"/>
      <c r="IDL269" s="176"/>
      <c r="IDO269" s="4"/>
      <c r="IDT269" s="176"/>
      <c r="IDW269" s="4"/>
      <c r="IEB269" s="176"/>
      <c r="IEE269" s="4"/>
      <c r="IEJ269" s="176"/>
      <c r="IEM269" s="4"/>
      <c r="IER269" s="176"/>
      <c r="IEU269" s="4"/>
      <c r="IEZ269" s="176"/>
      <c r="IFC269" s="4"/>
      <c r="IFH269" s="176"/>
      <c r="IFK269" s="4"/>
      <c r="IFP269" s="176"/>
      <c r="IFS269" s="4"/>
      <c r="IFX269" s="176"/>
      <c r="IGA269" s="4"/>
      <c r="IGF269" s="176"/>
      <c r="IGI269" s="4"/>
      <c r="IGN269" s="176"/>
      <c r="IGQ269" s="4"/>
      <c r="IGV269" s="176"/>
      <c r="IGY269" s="4"/>
      <c r="IHD269" s="176"/>
      <c r="IHG269" s="4"/>
      <c r="IHL269" s="176"/>
      <c r="IHO269" s="4"/>
      <c r="IHT269" s="176"/>
      <c r="IHW269" s="4"/>
      <c r="IIB269" s="176"/>
      <c r="IIE269" s="4"/>
      <c r="IIJ269" s="176"/>
      <c r="IIM269" s="4"/>
      <c r="IIR269" s="176"/>
      <c r="IIU269" s="4"/>
      <c r="IIZ269" s="176"/>
      <c r="IJC269" s="4"/>
      <c r="IJH269" s="176"/>
      <c r="IJK269" s="4"/>
      <c r="IJP269" s="176"/>
      <c r="IJS269" s="4"/>
      <c r="IJX269" s="176"/>
      <c r="IKA269" s="4"/>
      <c r="IKF269" s="176"/>
      <c r="IKI269" s="4"/>
      <c r="IKN269" s="176"/>
      <c r="IKQ269" s="4"/>
      <c r="IKV269" s="176"/>
      <c r="IKY269" s="4"/>
      <c r="ILD269" s="176"/>
      <c r="ILG269" s="4"/>
      <c r="ILL269" s="176"/>
      <c r="ILO269" s="4"/>
      <c r="ILT269" s="176"/>
      <c r="ILW269" s="4"/>
      <c r="IMB269" s="176"/>
      <c r="IME269" s="4"/>
      <c r="IMJ269" s="176"/>
      <c r="IMM269" s="4"/>
      <c r="IMR269" s="176"/>
      <c r="IMU269" s="4"/>
      <c r="IMZ269" s="176"/>
      <c r="INC269" s="4"/>
      <c r="INH269" s="176"/>
      <c r="INK269" s="4"/>
      <c r="INP269" s="176"/>
      <c r="INS269" s="4"/>
      <c r="INX269" s="176"/>
      <c r="IOA269" s="4"/>
      <c r="IOF269" s="176"/>
      <c r="IOI269" s="4"/>
      <c r="ION269" s="176"/>
      <c r="IOQ269" s="4"/>
      <c r="IOV269" s="176"/>
      <c r="IOY269" s="4"/>
      <c r="IPD269" s="176"/>
      <c r="IPG269" s="4"/>
      <c r="IPL269" s="176"/>
      <c r="IPO269" s="4"/>
      <c r="IPT269" s="176"/>
      <c r="IPW269" s="4"/>
      <c r="IQB269" s="176"/>
      <c r="IQE269" s="4"/>
      <c r="IQJ269" s="176"/>
      <c r="IQM269" s="4"/>
      <c r="IQR269" s="176"/>
      <c r="IQU269" s="4"/>
      <c r="IQZ269" s="176"/>
      <c r="IRC269" s="4"/>
      <c r="IRH269" s="176"/>
      <c r="IRK269" s="4"/>
      <c r="IRP269" s="176"/>
      <c r="IRS269" s="4"/>
      <c r="IRX269" s="176"/>
      <c r="ISA269" s="4"/>
      <c r="ISF269" s="176"/>
      <c r="ISI269" s="4"/>
      <c r="ISN269" s="176"/>
      <c r="ISQ269" s="4"/>
      <c r="ISV269" s="176"/>
      <c r="ISY269" s="4"/>
      <c r="ITD269" s="176"/>
      <c r="ITG269" s="4"/>
      <c r="ITL269" s="176"/>
      <c r="ITO269" s="4"/>
      <c r="ITT269" s="176"/>
      <c r="ITW269" s="4"/>
      <c r="IUB269" s="176"/>
      <c r="IUE269" s="4"/>
      <c r="IUJ269" s="176"/>
      <c r="IUM269" s="4"/>
      <c r="IUR269" s="176"/>
      <c r="IUU269" s="4"/>
      <c r="IUZ269" s="176"/>
      <c r="IVC269" s="4"/>
      <c r="IVH269" s="176"/>
      <c r="IVK269" s="4"/>
      <c r="IVP269" s="176"/>
      <c r="IVS269" s="4"/>
      <c r="IVX269" s="176"/>
      <c r="IWA269" s="4"/>
      <c r="IWF269" s="176"/>
      <c r="IWI269" s="4"/>
      <c r="IWN269" s="176"/>
      <c r="IWQ269" s="4"/>
      <c r="IWV269" s="176"/>
      <c r="IWY269" s="4"/>
      <c r="IXD269" s="176"/>
      <c r="IXG269" s="4"/>
      <c r="IXL269" s="176"/>
      <c r="IXO269" s="4"/>
      <c r="IXT269" s="176"/>
      <c r="IXW269" s="4"/>
      <c r="IYB269" s="176"/>
      <c r="IYE269" s="4"/>
      <c r="IYJ269" s="176"/>
      <c r="IYM269" s="4"/>
      <c r="IYR269" s="176"/>
      <c r="IYU269" s="4"/>
      <c r="IYZ269" s="176"/>
      <c r="IZC269" s="4"/>
      <c r="IZH269" s="176"/>
      <c r="IZK269" s="4"/>
      <c r="IZP269" s="176"/>
      <c r="IZS269" s="4"/>
      <c r="IZX269" s="176"/>
      <c r="JAA269" s="4"/>
      <c r="JAF269" s="176"/>
      <c r="JAI269" s="4"/>
      <c r="JAN269" s="176"/>
      <c r="JAQ269" s="4"/>
      <c r="JAV269" s="176"/>
      <c r="JAY269" s="4"/>
      <c r="JBD269" s="176"/>
      <c r="JBG269" s="4"/>
      <c r="JBL269" s="176"/>
      <c r="JBO269" s="4"/>
      <c r="JBT269" s="176"/>
      <c r="JBW269" s="4"/>
      <c r="JCB269" s="176"/>
      <c r="JCE269" s="4"/>
      <c r="JCJ269" s="176"/>
      <c r="JCM269" s="4"/>
      <c r="JCR269" s="176"/>
      <c r="JCU269" s="4"/>
      <c r="JCZ269" s="176"/>
      <c r="JDC269" s="4"/>
      <c r="JDH269" s="176"/>
      <c r="JDK269" s="4"/>
      <c r="JDP269" s="176"/>
      <c r="JDS269" s="4"/>
      <c r="JDX269" s="176"/>
      <c r="JEA269" s="4"/>
      <c r="JEF269" s="176"/>
      <c r="JEI269" s="4"/>
      <c r="JEN269" s="176"/>
      <c r="JEQ269" s="4"/>
      <c r="JEV269" s="176"/>
      <c r="JEY269" s="4"/>
      <c r="JFD269" s="176"/>
      <c r="JFG269" s="4"/>
      <c r="JFL269" s="176"/>
      <c r="JFO269" s="4"/>
      <c r="JFT269" s="176"/>
      <c r="JFW269" s="4"/>
      <c r="JGB269" s="176"/>
      <c r="JGE269" s="4"/>
      <c r="JGJ269" s="176"/>
      <c r="JGM269" s="4"/>
      <c r="JGR269" s="176"/>
      <c r="JGU269" s="4"/>
      <c r="JGZ269" s="176"/>
      <c r="JHC269" s="4"/>
      <c r="JHH269" s="176"/>
      <c r="JHK269" s="4"/>
      <c r="JHP269" s="176"/>
      <c r="JHS269" s="4"/>
      <c r="JHX269" s="176"/>
      <c r="JIA269" s="4"/>
      <c r="JIF269" s="176"/>
      <c r="JII269" s="4"/>
      <c r="JIN269" s="176"/>
      <c r="JIQ269" s="4"/>
      <c r="JIV269" s="176"/>
      <c r="JIY269" s="4"/>
      <c r="JJD269" s="176"/>
      <c r="JJG269" s="4"/>
      <c r="JJL269" s="176"/>
      <c r="JJO269" s="4"/>
      <c r="JJT269" s="176"/>
      <c r="JJW269" s="4"/>
      <c r="JKB269" s="176"/>
      <c r="JKE269" s="4"/>
      <c r="JKJ269" s="176"/>
      <c r="JKM269" s="4"/>
      <c r="JKR269" s="176"/>
      <c r="JKU269" s="4"/>
      <c r="JKZ269" s="176"/>
      <c r="JLC269" s="4"/>
      <c r="JLH269" s="176"/>
      <c r="JLK269" s="4"/>
      <c r="JLP269" s="176"/>
      <c r="JLS269" s="4"/>
      <c r="JLX269" s="176"/>
      <c r="JMA269" s="4"/>
      <c r="JMF269" s="176"/>
      <c r="JMI269" s="4"/>
      <c r="JMN269" s="176"/>
      <c r="JMQ269" s="4"/>
      <c r="JMV269" s="176"/>
      <c r="JMY269" s="4"/>
      <c r="JND269" s="176"/>
      <c r="JNG269" s="4"/>
      <c r="JNL269" s="176"/>
      <c r="JNO269" s="4"/>
      <c r="JNT269" s="176"/>
      <c r="JNW269" s="4"/>
      <c r="JOB269" s="176"/>
      <c r="JOE269" s="4"/>
      <c r="JOJ269" s="176"/>
      <c r="JOM269" s="4"/>
      <c r="JOR269" s="176"/>
      <c r="JOU269" s="4"/>
      <c r="JOZ269" s="176"/>
      <c r="JPC269" s="4"/>
      <c r="JPH269" s="176"/>
      <c r="JPK269" s="4"/>
      <c r="JPP269" s="176"/>
      <c r="JPS269" s="4"/>
      <c r="JPX269" s="176"/>
      <c r="JQA269" s="4"/>
      <c r="JQF269" s="176"/>
      <c r="JQI269" s="4"/>
      <c r="JQN269" s="176"/>
      <c r="JQQ269" s="4"/>
      <c r="JQV269" s="176"/>
      <c r="JQY269" s="4"/>
      <c r="JRD269" s="176"/>
      <c r="JRG269" s="4"/>
      <c r="JRL269" s="176"/>
      <c r="JRO269" s="4"/>
      <c r="JRT269" s="176"/>
      <c r="JRW269" s="4"/>
      <c r="JSB269" s="176"/>
      <c r="JSE269" s="4"/>
      <c r="JSJ269" s="176"/>
      <c r="JSM269" s="4"/>
      <c r="JSR269" s="176"/>
      <c r="JSU269" s="4"/>
      <c r="JSZ269" s="176"/>
      <c r="JTC269" s="4"/>
      <c r="JTH269" s="176"/>
      <c r="JTK269" s="4"/>
      <c r="JTP269" s="176"/>
      <c r="JTS269" s="4"/>
      <c r="JTX269" s="176"/>
      <c r="JUA269" s="4"/>
      <c r="JUF269" s="176"/>
      <c r="JUI269" s="4"/>
      <c r="JUN269" s="176"/>
      <c r="JUQ269" s="4"/>
      <c r="JUV269" s="176"/>
      <c r="JUY269" s="4"/>
      <c r="JVD269" s="176"/>
      <c r="JVG269" s="4"/>
      <c r="JVL269" s="176"/>
      <c r="JVO269" s="4"/>
      <c r="JVT269" s="176"/>
      <c r="JVW269" s="4"/>
      <c r="JWB269" s="176"/>
      <c r="JWE269" s="4"/>
      <c r="JWJ269" s="176"/>
      <c r="JWM269" s="4"/>
      <c r="JWR269" s="176"/>
      <c r="JWU269" s="4"/>
      <c r="JWZ269" s="176"/>
      <c r="JXC269" s="4"/>
      <c r="JXH269" s="176"/>
      <c r="JXK269" s="4"/>
      <c r="JXP269" s="176"/>
      <c r="JXS269" s="4"/>
      <c r="JXX269" s="176"/>
      <c r="JYA269" s="4"/>
      <c r="JYF269" s="176"/>
      <c r="JYI269" s="4"/>
      <c r="JYN269" s="176"/>
      <c r="JYQ269" s="4"/>
      <c r="JYV269" s="176"/>
      <c r="JYY269" s="4"/>
      <c r="JZD269" s="176"/>
      <c r="JZG269" s="4"/>
      <c r="JZL269" s="176"/>
      <c r="JZO269" s="4"/>
      <c r="JZT269" s="176"/>
      <c r="JZW269" s="4"/>
      <c r="KAB269" s="176"/>
      <c r="KAE269" s="4"/>
      <c r="KAJ269" s="176"/>
      <c r="KAM269" s="4"/>
      <c r="KAR269" s="176"/>
      <c r="KAU269" s="4"/>
      <c r="KAZ269" s="176"/>
      <c r="KBC269" s="4"/>
      <c r="KBH269" s="176"/>
      <c r="KBK269" s="4"/>
      <c r="KBP269" s="176"/>
      <c r="KBS269" s="4"/>
      <c r="KBX269" s="176"/>
      <c r="KCA269" s="4"/>
      <c r="KCF269" s="176"/>
      <c r="KCI269" s="4"/>
      <c r="KCN269" s="176"/>
      <c r="KCQ269" s="4"/>
      <c r="KCV269" s="176"/>
      <c r="KCY269" s="4"/>
      <c r="KDD269" s="176"/>
      <c r="KDG269" s="4"/>
      <c r="KDL269" s="176"/>
      <c r="KDO269" s="4"/>
      <c r="KDT269" s="176"/>
      <c r="KDW269" s="4"/>
      <c r="KEB269" s="176"/>
      <c r="KEE269" s="4"/>
      <c r="KEJ269" s="176"/>
      <c r="KEM269" s="4"/>
      <c r="KER269" s="176"/>
      <c r="KEU269" s="4"/>
      <c r="KEZ269" s="176"/>
      <c r="KFC269" s="4"/>
      <c r="KFH269" s="176"/>
      <c r="KFK269" s="4"/>
      <c r="KFP269" s="176"/>
      <c r="KFS269" s="4"/>
      <c r="KFX269" s="176"/>
      <c r="KGA269" s="4"/>
      <c r="KGF269" s="176"/>
      <c r="KGI269" s="4"/>
      <c r="KGN269" s="176"/>
      <c r="KGQ269" s="4"/>
      <c r="KGV269" s="176"/>
      <c r="KGY269" s="4"/>
      <c r="KHD269" s="176"/>
      <c r="KHG269" s="4"/>
      <c r="KHL269" s="176"/>
      <c r="KHO269" s="4"/>
      <c r="KHT269" s="176"/>
      <c r="KHW269" s="4"/>
      <c r="KIB269" s="176"/>
      <c r="KIE269" s="4"/>
      <c r="KIJ269" s="176"/>
      <c r="KIM269" s="4"/>
      <c r="KIR269" s="176"/>
      <c r="KIU269" s="4"/>
      <c r="KIZ269" s="176"/>
      <c r="KJC269" s="4"/>
      <c r="KJH269" s="176"/>
      <c r="KJK269" s="4"/>
      <c r="KJP269" s="176"/>
      <c r="KJS269" s="4"/>
      <c r="KJX269" s="176"/>
      <c r="KKA269" s="4"/>
      <c r="KKF269" s="176"/>
      <c r="KKI269" s="4"/>
      <c r="KKN269" s="176"/>
      <c r="KKQ269" s="4"/>
      <c r="KKV269" s="176"/>
      <c r="KKY269" s="4"/>
      <c r="KLD269" s="176"/>
      <c r="KLG269" s="4"/>
      <c r="KLL269" s="176"/>
      <c r="KLO269" s="4"/>
      <c r="KLT269" s="176"/>
      <c r="KLW269" s="4"/>
      <c r="KMB269" s="176"/>
      <c r="KME269" s="4"/>
      <c r="KMJ269" s="176"/>
      <c r="KMM269" s="4"/>
      <c r="KMR269" s="176"/>
      <c r="KMU269" s="4"/>
      <c r="KMZ269" s="176"/>
      <c r="KNC269" s="4"/>
      <c r="KNH269" s="176"/>
      <c r="KNK269" s="4"/>
      <c r="KNP269" s="176"/>
      <c r="KNS269" s="4"/>
      <c r="KNX269" s="176"/>
      <c r="KOA269" s="4"/>
      <c r="KOF269" s="176"/>
      <c r="KOI269" s="4"/>
      <c r="KON269" s="176"/>
      <c r="KOQ269" s="4"/>
      <c r="KOV269" s="176"/>
      <c r="KOY269" s="4"/>
      <c r="KPD269" s="176"/>
      <c r="KPG269" s="4"/>
      <c r="KPL269" s="176"/>
      <c r="KPO269" s="4"/>
      <c r="KPT269" s="176"/>
      <c r="KPW269" s="4"/>
      <c r="KQB269" s="176"/>
      <c r="KQE269" s="4"/>
      <c r="KQJ269" s="176"/>
      <c r="KQM269" s="4"/>
      <c r="KQR269" s="176"/>
      <c r="KQU269" s="4"/>
      <c r="KQZ269" s="176"/>
      <c r="KRC269" s="4"/>
      <c r="KRH269" s="176"/>
      <c r="KRK269" s="4"/>
      <c r="KRP269" s="176"/>
      <c r="KRS269" s="4"/>
      <c r="KRX269" s="176"/>
      <c r="KSA269" s="4"/>
      <c r="KSF269" s="176"/>
      <c r="KSI269" s="4"/>
      <c r="KSN269" s="176"/>
      <c r="KSQ269" s="4"/>
      <c r="KSV269" s="176"/>
      <c r="KSY269" s="4"/>
      <c r="KTD269" s="176"/>
      <c r="KTG269" s="4"/>
      <c r="KTL269" s="176"/>
      <c r="KTO269" s="4"/>
      <c r="KTT269" s="176"/>
      <c r="KTW269" s="4"/>
      <c r="KUB269" s="176"/>
      <c r="KUE269" s="4"/>
      <c r="KUJ269" s="176"/>
      <c r="KUM269" s="4"/>
      <c r="KUR269" s="176"/>
      <c r="KUU269" s="4"/>
      <c r="KUZ269" s="176"/>
      <c r="KVC269" s="4"/>
      <c r="KVH269" s="176"/>
      <c r="KVK269" s="4"/>
      <c r="KVP269" s="176"/>
      <c r="KVS269" s="4"/>
      <c r="KVX269" s="176"/>
      <c r="KWA269" s="4"/>
      <c r="KWF269" s="176"/>
      <c r="KWI269" s="4"/>
      <c r="KWN269" s="176"/>
      <c r="KWQ269" s="4"/>
      <c r="KWV269" s="176"/>
      <c r="KWY269" s="4"/>
      <c r="KXD269" s="176"/>
      <c r="KXG269" s="4"/>
      <c r="KXL269" s="176"/>
      <c r="KXO269" s="4"/>
      <c r="KXT269" s="176"/>
      <c r="KXW269" s="4"/>
      <c r="KYB269" s="176"/>
      <c r="KYE269" s="4"/>
      <c r="KYJ269" s="176"/>
      <c r="KYM269" s="4"/>
      <c r="KYR269" s="176"/>
      <c r="KYU269" s="4"/>
      <c r="KYZ269" s="176"/>
      <c r="KZC269" s="4"/>
      <c r="KZH269" s="176"/>
      <c r="KZK269" s="4"/>
      <c r="KZP269" s="176"/>
      <c r="KZS269" s="4"/>
      <c r="KZX269" s="176"/>
      <c r="LAA269" s="4"/>
      <c r="LAF269" s="176"/>
      <c r="LAI269" s="4"/>
      <c r="LAN269" s="176"/>
      <c r="LAQ269" s="4"/>
      <c r="LAV269" s="176"/>
      <c r="LAY269" s="4"/>
      <c r="LBD269" s="176"/>
      <c r="LBG269" s="4"/>
      <c r="LBL269" s="176"/>
      <c r="LBO269" s="4"/>
      <c r="LBT269" s="176"/>
      <c r="LBW269" s="4"/>
      <c r="LCB269" s="176"/>
      <c r="LCE269" s="4"/>
      <c r="LCJ269" s="176"/>
      <c r="LCM269" s="4"/>
      <c r="LCR269" s="176"/>
      <c r="LCU269" s="4"/>
      <c r="LCZ269" s="176"/>
      <c r="LDC269" s="4"/>
      <c r="LDH269" s="176"/>
      <c r="LDK269" s="4"/>
      <c r="LDP269" s="176"/>
      <c r="LDS269" s="4"/>
      <c r="LDX269" s="176"/>
      <c r="LEA269" s="4"/>
      <c r="LEF269" s="176"/>
      <c r="LEI269" s="4"/>
      <c r="LEN269" s="176"/>
      <c r="LEQ269" s="4"/>
      <c r="LEV269" s="176"/>
      <c r="LEY269" s="4"/>
      <c r="LFD269" s="176"/>
      <c r="LFG269" s="4"/>
      <c r="LFL269" s="176"/>
      <c r="LFO269" s="4"/>
      <c r="LFT269" s="176"/>
      <c r="LFW269" s="4"/>
      <c r="LGB269" s="176"/>
      <c r="LGE269" s="4"/>
      <c r="LGJ269" s="176"/>
      <c r="LGM269" s="4"/>
      <c r="LGR269" s="176"/>
      <c r="LGU269" s="4"/>
      <c r="LGZ269" s="176"/>
      <c r="LHC269" s="4"/>
      <c r="LHH269" s="176"/>
      <c r="LHK269" s="4"/>
      <c r="LHP269" s="176"/>
      <c r="LHS269" s="4"/>
      <c r="LHX269" s="176"/>
      <c r="LIA269" s="4"/>
      <c r="LIF269" s="176"/>
      <c r="LII269" s="4"/>
      <c r="LIN269" s="176"/>
      <c r="LIQ269" s="4"/>
      <c r="LIV269" s="176"/>
      <c r="LIY269" s="4"/>
      <c r="LJD269" s="176"/>
      <c r="LJG269" s="4"/>
      <c r="LJL269" s="176"/>
      <c r="LJO269" s="4"/>
      <c r="LJT269" s="176"/>
      <c r="LJW269" s="4"/>
      <c r="LKB269" s="176"/>
      <c r="LKE269" s="4"/>
      <c r="LKJ269" s="176"/>
      <c r="LKM269" s="4"/>
      <c r="LKR269" s="176"/>
      <c r="LKU269" s="4"/>
      <c r="LKZ269" s="176"/>
      <c r="LLC269" s="4"/>
      <c r="LLH269" s="176"/>
      <c r="LLK269" s="4"/>
      <c r="LLP269" s="176"/>
      <c r="LLS269" s="4"/>
      <c r="LLX269" s="176"/>
      <c r="LMA269" s="4"/>
      <c r="LMF269" s="176"/>
      <c r="LMI269" s="4"/>
      <c r="LMN269" s="176"/>
      <c r="LMQ269" s="4"/>
      <c r="LMV269" s="176"/>
      <c r="LMY269" s="4"/>
      <c r="LND269" s="176"/>
      <c r="LNG269" s="4"/>
      <c r="LNL269" s="176"/>
      <c r="LNO269" s="4"/>
      <c r="LNT269" s="176"/>
      <c r="LNW269" s="4"/>
      <c r="LOB269" s="176"/>
      <c r="LOE269" s="4"/>
      <c r="LOJ269" s="176"/>
      <c r="LOM269" s="4"/>
      <c r="LOR269" s="176"/>
      <c r="LOU269" s="4"/>
      <c r="LOZ269" s="176"/>
      <c r="LPC269" s="4"/>
      <c r="LPH269" s="176"/>
      <c r="LPK269" s="4"/>
      <c r="LPP269" s="176"/>
      <c r="LPS269" s="4"/>
      <c r="LPX269" s="176"/>
      <c r="LQA269" s="4"/>
      <c r="LQF269" s="176"/>
      <c r="LQI269" s="4"/>
      <c r="LQN269" s="176"/>
      <c r="LQQ269" s="4"/>
      <c r="LQV269" s="176"/>
      <c r="LQY269" s="4"/>
      <c r="LRD269" s="176"/>
      <c r="LRG269" s="4"/>
      <c r="LRL269" s="176"/>
      <c r="LRO269" s="4"/>
      <c r="LRT269" s="176"/>
      <c r="LRW269" s="4"/>
      <c r="LSB269" s="176"/>
      <c r="LSE269" s="4"/>
      <c r="LSJ269" s="176"/>
      <c r="LSM269" s="4"/>
      <c r="LSR269" s="176"/>
      <c r="LSU269" s="4"/>
      <c r="LSZ269" s="176"/>
      <c r="LTC269" s="4"/>
      <c r="LTH269" s="176"/>
      <c r="LTK269" s="4"/>
      <c r="LTP269" s="176"/>
      <c r="LTS269" s="4"/>
      <c r="LTX269" s="176"/>
      <c r="LUA269" s="4"/>
      <c r="LUF269" s="176"/>
      <c r="LUI269" s="4"/>
      <c r="LUN269" s="176"/>
      <c r="LUQ269" s="4"/>
      <c r="LUV269" s="176"/>
      <c r="LUY269" s="4"/>
      <c r="LVD269" s="176"/>
      <c r="LVG269" s="4"/>
      <c r="LVL269" s="176"/>
      <c r="LVO269" s="4"/>
      <c r="LVT269" s="176"/>
      <c r="LVW269" s="4"/>
      <c r="LWB269" s="176"/>
      <c r="LWE269" s="4"/>
      <c r="LWJ269" s="176"/>
      <c r="LWM269" s="4"/>
      <c r="LWR269" s="176"/>
      <c r="LWU269" s="4"/>
      <c r="LWZ269" s="176"/>
      <c r="LXC269" s="4"/>
      <c r="LXH269" s="176"/>
      <c r="LXK269" s="4"/>
      <c r="LXP269" s="176"/>
      <c r="LXS269" s="4"/>
      <c r="LXX269" s="176"/>
      <c r="LYA269" s="4"/>
      <c r="LYF269" s="176"/>
      <c r="LYI269" s="4"/>
      <c r="LYN269" s="176"/>
      <c r="LYQ269" s="4"/>
      <c r="LYV269" s="176"/>
      <c r="LYY269" s="4"/>
      <c r="LZD269" s="176"/>
      <c r="LZG269" s="4"/>
      <c r="LZL269" s="176"/>
      <c r="LZO269" s="4"/>
      <c r="LZT269" s="176"/>
      <c r="LZW269" s="4"/>
      <c r="MAB269" s="176"/>
      <c r="MAE269" s="4"/>
      <c r="MAJ269" s="176"/>
      <c r="MAM269" s="4"/>
      <c r="MAR269" s="176"/>
      <c r="MAU269" s="4"/>
      <c r="MAZ269" s="176"/>
      <c r="MBC269" s="4"/>
      <c r="MBH269" s="176"/>
      <c r="MBK269" s="4"/>
      <c r="MBP269" s="176"/>
      <c r="MBS269" s="4"/>
      <c r="MBX269" s="176"/>
      <c r="MCA269" s="4"/>
      <c r="MCF269" s="176"/>
      <c r="MCI269" s="4"/>
      <c r="MCN269" s="176"/>
      <c r="MCQ269" s="4"/>
      <c r="MCV269" s="176"/>
      <c r="MCY269" s="4"/>
      <c r="MDD269" s="176"/>
      <c r="MDG269" s="4"/>
      <c r="MDL269" s="176"/>
      <c r="MDO269" s="4"/>
      <c r="MDT269" s="176"/>
      <c r="MDW269" s="4"/>
      <c r="MEB269" s="176"/>
      <c r="MEE269" s="4"/>
      <c r="MEJ269" s="176"/>
      <c r="MEM269" s="4"/>
      <c r="MER269" s="176"/>
      <c r="MEU269" s="4"/>
      <c r="MEZ269" s="176"/>
      <c r="MFC269" s="4"/>
      <c r="MFH269" s="176"/>
      <c r="MFK269" s="4"/>
      <c r="MFP269" s="176"/>
      <c r="MFS269" s="4"/>
      <c r="MFX269" s="176"/>
      <c r="MGA269" s="4"/>
      <c r="MGF269" s="176"/>
      <c r="MGI269" s="4"/>
      <c r="MGN269" s="176"/>
      <c r="MGQ269" s="4"/>
      <c r="MGV269" s="176"/>
      <c r="MGY269" s="4"/>
      <c r="MHD269" s="176"/>
      <c r="MHG269" s="4"/>
      <c r="MHL269" s="176"/>
      <c r="MHO269" s="4"/>
      <c r="MHT269" s="176"/>
      <c r="MHW269" s="4"/>
      <c r="MIB269" s="176"/>
      <c r="MIE269" s="4"/>
      <c r="MIJ269" s="176"/>
      <c r="MIM269" s="4"/>
      <c r="MIR269" s="176"/>
      <c r="MIU269" s="4"/>
      <c r="MIZ269" s="176"/>
      <c r="MJC269" s="4"/>
      <c r="MJH269" s="176"/>
      <c r="MJK269" s="4"/>
      <c r="MJP269" s="176"/>
      <c r="MJS269" s="4"/>
      <c r="MJX269" s="176"/>
      <c r="MKA269" s="4"/>
      <c r="MKF269" s="176"/>
      <c r="MKI269" s="4"/>
      <c r="MKN269" s="176"/>
      <c r="MKQ269" s="4"/>
      <c r="MKV269" s="176"/>
      <c r="MKY269" s="4"/>
      <c r="MLD269" s="176"/>
      <c r="MLG269" s="4"/>
      <c r="MLL269" s="176"/>
      <c r="MLO269" s="4"/>
      <c r="MLT269" s="176"/>
      <c r="MLW269" s="4"/>
      <c r="MMB269" s="176"/>
      <c r="MME269" s="4"/>
      <c r="MMJ269" s="176"/>
      <c r="MMM269" s="4"/>
      <c r="MMR269" s="176"/>
      <c r="MMU269" s="4"/>
      <c r="MMZ269" s="176"/>
      <c r="MNC269" s="4"/>
      <c r="MNH269" s="176"/>
      <c r="MNK269" s="4"/>
      <c r="MNP269" s="176"/>
      <c r="MNS269" s="4"/>
      <c r="MNX269" s="176"/>
      <c r="MOA269" s="4"/>
      <c r="MOF269" s="176"/>
      <c r="MOI269" s="4"/>
      <c r="MON269" s="176"/>
      <c r="MOQ269" s="4"/>
      <c r="MOV269" s="176"/>
      <c r="MOY269" s="4"/>
      <c r="MPD269" s="176"/>
      <c r="MPG269" s="4"/>
      <c r="MPL269" s="176"/>
      <c r="MPO269" s="4"/>
      <c r="MPT269" s="176"/>
      <c r="MPW269" s="4"/>
      <c r="MQB269" s="176"/>
      <c r="MQE269" s="4"/>
      <c r="MQJ269" s="176"/>
      <c r="MQM269" s="4"/>
      <c r="MQR269" s="176"/>
      <c r="MQU269" s="4"/>
      <c r="MQZ269" s="176"/>
      <c r="MRC269" s="4"/>
      <c r="MRH269" s="176"/>
      <c r="MRK269" s="4"/>
      <c r="MRP269" s="176"/>
      <c r="MRS269" s="4"/>
      <c r="MRX269" s="176"/>
      <c r="MSA269" s="4"/>
      <c r="MSF269" s="176"/>
      <c r="MSI269" s="4"/>
      <c r="MSN269" s="176"/>
      <c r="MSQ269" s="4"/>
      <c r="MSV269" s="176"/>
      <c r="MSY269" s="4"/>
      <c r="MTD269" s="176"/>
      <c r="MTG269" s="4"/>
      <c r="MTL269" s="176"/>
      <c r="MTO269" s="4"/>
      <c r="MTT269" s="176"/>
      <c r="MTW269" s="4"/>
      <c r="MUB269" s="176"/>
      <c r="MUE269" s="4"/>
      <c r="MUJ269" s="176"/>
      <c r="MUM269" s="4"/>
      <c r="MUR269" s="176"/>
      <c r="MUU269" s="4"/>
      <c r="MUZ269" s="176"/>
      <c r="MVC269" s="4"/>
      <c r="MVH269" s="176"/>
      <c r="MVK269" s="4"/>
      <c r="MVP269" s="176"/>
      <c r="MVS269" s="4"/>
      <c r="MVX269" s="176"/>
      <c r="MWA269" s="4"/>
      <c r="MWF269" s="176"/>
      <c r="MWI269" s="4"/>
      <c r="MWN269" s="176"/>
      <c r="MWQ269" s="4"/>
      <c r="MWV269" s="176"/>
      <c r="MWY269" s="4"/>
      <c r="MXD269" s="176"/>
      <c r="MXG269" s="4"/>
      <c r="MXL269" s="176"/>
      <c r="MXO269" s="4"/>
      <c r="MXT269" s="176"/>
      <c r="MXW269" s="4"/>
      <c r="MYB269" s="176"/>
      <c r="MYE269" s="4"/>
      <c r="MYJ269" s="176"/>
      <c r="MYM269" s="4"/>
      <c r="MYR269" s="176"/>
      <c r="MYU269" s="4"/>
      <c r="MYZ269" s="176"/>
      <c r="MZC269" s="4"/>
      <c r="MZH269" s="176"/>
      <c r="MZK269" s="4"/>
      <c r="MZP269" s="176"/>
      <c r="MZS269" s="4"/>
      <c r="MZX269" s="176"/>
      <c r="NAA269" s="4"/>
      <c r="NAF269" s="176"/>
      <c r="NAI269" s="4"/>
      <c r="NAN269" s="176"/>
      <c r="NAQ269" s="4"/>
      <c r="NAV269" s="176"/>
      <c r="NAY269" s="4"/>
      <c r="NBD269" s="176"/>
      <c r="NBG269" s="4"/>
      <c r="NBL269" s="176"/>
      <c r="NBO269" s="4"/>
      <c r="NBT269" s="176"/>
      <c r="NBW269" s="4"/>
      <c r="NCB269" s="176"/>
      <c r="NCE269" s="4"/>
      <c r="NCJ269" s="176"/>
      <c r="NCM269" s="4"/>
      <c r="NCR269" s="176"/>
      <c r="NCU269" s="4"/>
      <c r="NCZ269" s="176"/>
      <c r="NDC269" s="4"/>
      <c r="NDH269" s="176"/>
      <c r="NDK269" s="4"/>
      <c r="NDP269" s="176"/>
      <c r="NDS269" s="4"/>
      <c r="NDX269" s="176"/>
      <c r="NEA269" s="4"/>
      <c r="NEF269" s="176"/>
      <c r="NEI269" s="4"/>
      <c r="NEN269" s="176"/>
      <c r="NEQ269" s="4"/>
      <c r="NEV269" s="176"/>
      <c r="NEY269" s="4"/>
      <c r="NFD269" s="176"/>
      <c r="NFG269" s="4"/>
      <c r="NFL269" s="176"/>
      <c r="NFO269" s="4"/>
      <c r="NFT269" s="176"/>
      <c r="NFW269" s="4"/>
      <c r="NGB269" s="176"/>
      <c r="NGE269" s="4"/>
      <c r="NGJ269" s="176"/>
      <c r="NGM269" s="4"/>
      <c r="NGR269" s="176"/>
      <c r="NGU269" s="4"/>
      <c r="NGZ269" s="176"/>
      <c r="NHC269" s="4"/>
      <c r="NHH269" s="176"/>
      <c r="NHK269" s="4"/>
      <c r="NHP269" s="176"/>
      <c r="NHS269" s="4"/>
      <c r="NHX269" s="176"/>
      <c r="NIA269" s="4"/>
      <c r="NIF269" s="176"/>
      <c r="NII269" s="4"/>
      <c r="NIN269" s="176"/>
      <c r="NIQ269" s="4"/>
      <c r="NIV269" s="176"/>
      <c r="NIY269" s="4"/>
      <c r="NJD269" s="176"/>
      <c r="NJG269" s="4"/>
      <c r="NJL269" s="176"/>
      <c r="NJO269" s="4"/>
      <c r="NJT269" s="176"/>
      <c r="NJW269" s="4"/>
      <c r="NKB269" s="176"/>
      <c r="NKE269" s="4"/>
      <c r="NKJ269" s="176"/>
      <c r="NKM269" s="4"/>
      <c r="NKR269" s="176"/>
      <c r="NKU269" s="4"/>
      <c r="NKZ269" s="176"/>
      <c r="NLC269" s="4"/>
      <c r="NLH269" s="176"/>
      <c r="NLK269" s="4"/>
      <c r="NLP269" s="176"/>
      <c r="NLS269" s="4"/>
      <c r="NLX269" s="176"/>
      <c r="NMA269" s="4"/>
      <c r="NMF269" s="176"/>
      <c r="NMI269" s="4"/>
      <c r="NMN269" s="176"/>
      <c r="NMQ269" s="4"/>
      <c r="NMV269" s="176"/>
      <c r="NMY269" s="4"/>
      <c r="NND269" s="176"/>
      <c r="NNG269" s="4"/>
      <c r="NNL269" s="176"/>
      <c r="NNO269" s="4"/>
      <c r="NNT269" s="176"/>
      <c r="NNW269" s="4"/>
      <c r="NOB269" s="176"/>
      <c r="NOE269" s="4"/>
      <c r="NOJ269" s="176"/>
      <c r="NOM269" s="4"/>
      <c r="NOR269" s="176"/>
      <c r="NOU269" s="4"/>
      <c r="NOZ269" s="176"/>
      <c r="NPC269" s="4"/>
      <c r="NPH269" s="176"/>
      <c r="NPK269" s="4"/>
      <c r="NPP269" s="176"/>
      <c r="NPS269" s="4"/>
      <c r="NPX269" s="176"/>
      <c r="NQA269" s="4"/>
      <c r="NQF269" s="176"/>
      <c r="NQI269" s="4"/>
      <c r="NQN269" s="176"/>
      <c r="NQQ269" s="4"/>
      <c r="NQV269" s="176"/>
      <c r="NQY269" s="4"/>
      <c r="NRD269" s="176"/>
      <c r="NRG269" s="4"/>
      <c r="NRL269" s="176"/>
      <c r="NRO269" s="4"/>
      <c r="NRT269" s="176"/>
      <c r="NRW269" s="4"/>
      <c r="NSB269" s="176"/>
      <c r="NSE269" s="4"/>
      <c r="NSJ269" s="176"/>
      <c r="NSM269" s="4"/>
      <c r="NSR269" s="176"/>
      <c r="NSU269" s="4"/>
      <c r="NSZ269" s="176"/>
      <c r="NTC269" s="4"/>
      <c r="NTH269" s="176"/>
      <c r="NTK269" s="4"/>
      <c r="NTP269" s="176"/>
      <c r="NTS269" s="4"/>
      <c r="NTX269" s="176"/>
      <c r="NUA269" s="4"/>
      <c r="NUF269" s="176"/>
      <c r="NUI269" s="4"/>
      <c r="NUN269" s="176"/>
      <c r="NUQ269" s="4"/>
      <c r="NUV269" s="176"/>
      <c r="NUY269" s="4"/>
      <c r="NVD269" s="176"/>
      <c r="NVG269" s="4"/>
      <c r="NVL269" s="176"/>
      <c r="NVO269" s="4"/>
      <c r="NVT269" s="176"/>
      <c r="NVW269" s="4"/>
      <c r="NWB269" s="176"/>
      <c r="NWE269" s="4"/>
      <c r="NWJ269" s="176"/>
      <c r="NWM269" s="4"/>
      <c r="NWR269" s="176"/>
      <c r="NWU269" s="4"/>
      <c r="NWZ269" s="176"/>
      <c r="NXC269" s="4"/>
      <c r="NXH269" s="176"/>
      <c r="NXK269" s="4"/>
      <c r="NXP269" s="176"/>
      <c r="NXS269" s="4"/>
      <c r="NXX269" s="176"/>
      <c r="NYA269" s="4"/>
      <c r="NYF269" s="176"/>
      <c r="NYI269" s="4"/>
      <c r="NYN269" s="176"/>
      <c r="NYQ269" s="4"/>
      <c r="NYV269" s="176"/>
      <c r="NYY269" s="4"/>
      <c r="NZD269" s="176"/>
      <c r="NZG269" s="4"/>
      <c r="NZL269" s="176"/>
      <c r="NZO269" s="4"/>
      <c r="NZT269" s="176"/>
      <c r="NZW269" s="4"/>
      <c r="OAB269" s="176"/>
      <c r="OAE269" s="4"/>
      <c r="OAJ269" s="176"/>
      <c r="OAM269" s="4"/>
      <c r="OAR269" s="176"/>
      <c r="OAU269" s="4"/>
      <c r="OAZ269" s="176"/>
      <c r="OBC269" s="4"/>
      <c r="OBH269" s="176"/>
      <c r="OBK269" s="4"/>
      <c r="OBP269" s="176"/>
      <c r="OBS269" s="4"/>
      <c r="OBX269" s="176"/>
      <c r="OCA269" s="4"/>
      <c r="OCF269" s="176"/>
      <c r="OCI269" s="4"/>
      <c r="OCN269" s="176"/>
      <c r="OCQ269" s="4"/>
      <c r="OCV269" s="176"/>
      <c r="OCY269" s="4"/>
      <c r="ODD269" s="176"/>
      <c r="ODG269" s="4"/>
      <c r="ODL269" s="176"/>
      <c r="ODO269" s="4"/>
      <c r="ODT269" s="176"/>
      <c r="ODW269" s="4"/>
      <c r="OEB269" s="176"/>
      <c r="OEE269" s="4"/>
      <c r="OEJ269" s="176"/>
      <c r="OEM269" s="4"/>
      <c r="OER269" s="176"/>
      <c r="OEU269" s="4"/>
      <c r="OEZ269" s="176"/>
      <c r="OFC269" s="4"/>
      <c r="OFH269" s="176"/>
      <c r="OFK269" s="4"/>
      <c r="OFP269" s="176"/>
      <c r="OFS269" s="4"/>
      <c r="OFX269" s="176"/>
      <c r="OGA269" s="4"/>
      <c r="OGF269" s="176"/>
      <c r="OGI269" s="4"/>
      <c r="OGN269" s="176"/>
      <c r="OGQ269" s="4"/>
      <c r="OGV269" s="176"/>
      <c r="OGY269" s="4"/>
      <c r="OHD269" s="176"/>
      <c r="OHG269" s="4"/>
      <c r="OHL269" s="176"/>
      <c r="OHO269" s="4"/>
      <c r="OHT269" s="176"/>
      <c r="OHW269" s="4"/>
      <c r="OIB269" s="176"/>
      <c r="OIE269" s="4"/>
      <c r="OIJ269" s="176"/>
      <c r="OIM269" s="4"/>
      <c r="OIR269" s="176"/>
      <c r="OIU269" s="4"/>
      <c r="OIZ269" s="176"/>
      <c r="OJC269" s="4"/>
      <c r="OJH269" s="176"/>
      <c r="OJK269" s="4"/>
      <c r="OJP269" s="176"/>
      <c r="OJS269" s="4"/>
      <c r="OJX269" s="176"/>
      <c r="OKA269" s="4"/>
      <c r="OKF269" s="176"/>
      <c r="OKI269" s="4"/>
      <c r="OKN269" s="176"/>
      <c r="OKQ269" s="4"/>
      <c r="OKV269" s="176"/>
      <c r="OKY269" s="4"/>
      <c r="OLD269" s="176"/>
      <c r="OLG269" s="4"/>
      <c r="OLL269" s="176"/>
      <c r="OLO269" s="4"/>
      <c r="OLT269" s="176"/>
      <c r="OLW269" s="4"/>
      <c r="OMB269" s="176"/>
      <c r="OME269" s="4"/>
      <c r="OMJ269" s="176"/>
      <c r="OMM269" s="4"/>
      <c r="OMR269" s="176"/>
      <c r="OMU269" s="4"/>
      <c r="OMZ269" s="176"/>
      <c r="ONC269" s="4"/>
      <c r="ONH269" s="176"/>
      <c r="ONK269" s="4"/>
      <c r="ONP269" s="176"/>
      <c r="ONS269" s="4"/>
      <c r="ONX269" s="176"/>
      <c r="OOA269" s="4"/>
      <c r="OOF269" s="176"/>
      <c r="OOI269" s="4"/>
      <c r="OON269" s="176"/>
      <c r="OOQ269" s="4"/>
      <c r="OOV269" s="176"/>
      <c r="OOY269" s="4"/>
      <c r="OPD269" s="176"/>
      <c r="OPG269" s="4"/>
      <c r="OPL269" s="176"/>
      <c r="OPO269" s="4"/>
      <c r="OPT269" s="176"/>
      <c r="OPW269" s="4"/>
      <c r="OQB269" s="176"/>
      <c r="OQE269" s="4"/>
      <c r="OQJ269" s="176"/>
      <c r="OQM269" s="4"/>
      <c r="OQR269" s="176"/>
      <c r="OQU269" s="4"/>
      <c r="OQZ269" s="176"/>
      <c r="ORC269" s="4"/>
      <c r="ORH269" s="176"/>
      <c r="ORK269" s="4"/>
      <c r="ORP269" s="176"/>
      <c r="ORS269" s="4"/>
      <c r="ORX269" s="176"/>
      <c r="OSA269" s="4"/>
      <c r="OSF269" s="176"/>
      <c r="OSI269" s="4"/>
      <c r="OSN269" s="176"/>
      <c r="OSQ269" s="4"/>
      <c r="OSV269" s="176"/>
      <c r="OSY269" s="4"/>
      <c r="OTD269" s="176"/>
      <c r="OTG269" s="4"/>
      <c r="OTL269" s="176"/>
      <c r="OTO269" s="4"/>
      <c r="OTT269" s="176"/>
      <c r="OTW269" s="4"/>
      <c r="OUB269" s="176"/>
      <c r="OUE269" s="4"/>
      <c r="OUJ269" s="176"/>
      <c r="OUM269" s="4"/>
      <c r="OUR269" s="176"/>
      <c r="OUU269" s="4"/>
      <c r="OUZ269" s="176"/>
      <c r="OVC269" s="4"/>
      <c r="OVH269" s="176"/>
      <c r="OVK269" s="4"/>
      <c r="OVP269" s="176"/>
      <c r="OVS269" s="4"/>
      <c r="OVX269" s="176"/>
      <c r="OWA269" s="4"/>
      <c r="OWF269" s="176"/>
      <c r="OWI269" s="4"/>
      <c r="OWN269" s="176"/>
      <c r="OWQ269" s="4"/>
      <c r="OWV269" s="176"/>
      <c r="OWY269" s="4"/>
      <c r="OXD269" s="176"/>
      <c r="OXG269" s="4"/>
      <c r="OXL269" s="176"/>
      <c r="OXO269" s="4"/>
      <c r="OXT269" s="176"/>
      <c r="OXW269" s="4"/>
      <c r="OYB269" s="176"/>
      <c r="OYE269" s="4"/>
      <c r="OYJ269" s="176"/>
      <c r="OYM269" s="4"/>
      <c r="OYR269" s="176"/>
      <c r="OYU269" s="4"/>
      <c r="OYZ269" s="176"/>
      <c r="OZC269" s="4"/>
      <c r="OZH269" s="176"/>
      <c r="OZK269" s="4"/>
      <c r="OZP269" s="176"/>
      <c r="OZS269" s="4"/>
      <c r="OZX269" s="176"/>
      <c r="PAA269" s="4"/>
      <c r="PAF269" s="176"/>
      <c r="PAI269" s="4"/>
      <c r="PAN269" s="176"/>
      <c r="PAQ269" s="4"/>
      <c r="PAV269" s="176"/>
      <c r="PAY269" s="4"/>
      <c r="PBD269" s="176"/>
      <c r="PBG269" s="4"/>
      <c r="PBL269" s="176"/>
      <c r="PBO269" s="4"/>
      <c r="PBT269" s="176"/>
      <c r="PBW269" s="4"/>
      <c r="PCB269" s="176"/>
      <c r="PCE269" s="4"/>
      <c r="PCJ269" s="176"/>
      <c r="PCM269" s="4"/>
      <c r="PCR269" s="176"/>
      <c r="PCU269" s="4"/>
      <c r="PCZ269" s="176"/>
      <c r="PDC269" s="4"/>
      <c r="PDH269" s="176"/>
      <c r="PDK269" s="4"/>
      <c r="PDP269" s="176"/>
      <c r="PDS269" s="4"/>
      <c r="PDX269" s="176"/>
      <c r="PEA269" s="4"/>
      <c r="PEF269" s="176"/>
      <c r="PEI269" s="4"/>
      <c r="PEN269" s="176"/>
      <c r="PEQ269" s="4"/>
      <c r="PEV269" s="176"/>
      <c r="PEY269" s="4"/>
      <c r="PFD269" s="176"/>
      <c r="PFG269" s="4"/>
      <c r="PFL269" s="176"/>
      <c r="PFO269" s="4"/>
      <c r="PFT269" s="176"/>
      <c r="PFW269" s="4"/>
      <c r="PGB269" s="176"/>
      <c r="PGE269" s="4"/>
      <c r="PGJ269" s="176"/>
      <c r="PGM269" s="4"/>
      <c r="PGR269" s="176"/>
      <c r="PGU269" s="4"/>
      <c r="PGZ269" s="176"/>
      <c r="PHC269" s="4"/>
      <c r="PHH269" s="176"/>
      <c r="PHK269" s="4"/>
      <c r="PHP269" s="176"/>
      <c r="PHS269" s="4"/>
      <c r="PHX269" s="176"/>
      <c r="PIA269" s="4"/>
      <c r="PIF269" s="176"/>
      <c r="PII269" s="4"/>
      <c r="PIN269" s="176"/>
      <c r="PIQ269" s="4"/>
      <c r="PIV269" s="176"/>
      <c r="PIY269" s="4"/>
      <c r="PJD269" s="176"/>
      <c r="PJG269" s="4"/>
      <c r="PJL269" s="176"/>
      <c r="PJO269" s="4"/>
      <c r="PJT269" s="176"/>
      <c r="PJW269" s="4"/>
      <c r="PKB269" s="176"/>
      <c r="PKE269" s="4"/>
      <c r="PKJ269" s="176"/>
      <c r="PKM269" s="4"/>
      <c r="PKR269" s="176"/>
      <c r="PKU269" s="4"/>
      <c r="PKZ269" s="176"/>
      <c r="PLC269" s="4"/>
      <c r="PLH269" s="176"/>
      <c r="PLK269" s="4"/>
      <c r="PLP269" s="176"/>
      <c r="PLS269" s="4"/>
      <c r="PLX269" s="176"/>
      <c r="PMA269" s="4"/>
      <c r="PMF269" s="176"/>
      <c r="PMI269" s="4"/>
      <c r="PMN269" s="176"/>
      <c r="PMQ269" s="4"/>
      <c r="PMV269" s="176"/>
      <c r="PMY269" s="4"/>
      <c r="PND269" s="176"/>
      <c r="PNG269" s="4"/>
      <c r="PNL269" s="176"/>
      <c r="PNO269" s="4"/>
      <c r="PNT269" s="176"/>
      <c r="PNW269" s="4"/>
      <c r="POB269" s="176"/>
      <c r="POE269" s="4"/>
      <c r="POJ269" s="176"/>
      <c r="POM269" s="4"/>
      <c r="POR269" s="176"/>
      <c r="POU269" s="4"/>
      <c r="POZ269" s="176"/>
      <c r="PPC269" s="4"/>
      <c r="PPH269" s="176"/>
      <c r="PPK269" s="4"/>
      <c r="PPP269" s="176"/>
      <c r="PPS269" s="4"/>
      <c r="PPX269" s="176"/>
      <c r="PQA269" s="4"/>
      <c r="PQF269" s="176"/>
      <c r="PQI269" s="4"/>
      <c r="PQN269" s="176"/>
      <c r="PQQ269" s="4"/>
      <c r="PQV269" s="176"/>
      <c r="PQY269" s="4"/>
      <c r="PRD269" s="176"/>
      <c r="PRG269" s="4"/>
      <c r="PRL269" s="176"/>
      <c r="PRO269" s="4"/>
      <c r="PRT269" s="176"/>
      <c r="PRW269" s="4"/>
      <c r="PSB269" s="176"/>
      <c r="PSE269" s="4"/>
      <c r="PSJ269" s="176"/>
      <c r="PSM269" s="4"/>
      <c r="PSR269" s="176"/>
      <c r="PSU269" s="4"/>
      <c r="PSZ269" s="176"/>
      <c r="PTC269" s="4"/>
      <c r="PTH269" s="176"/>
      <c r="PTK269" s="4"/>
      <c r="PTP269" s="176"/>
      <c r="PTS269" s="4"/>
      <c r="PTX269" s="176"/>
      <c r="PUA269" s="4"/>
      <c r="PUF269" s="176"/>
      <c r="PUI269" s="4"/>
      <c r="PUN269" s="176"/>
      <c r="PUQ269" s="4"/>
      <c r="PUV269" s="176"/>
      <c r="PUY269" s="4"/>
      <c r="PVD269" s="176"/>
      <c r="PVG269" s="4"/>
      <c r="PVL269" s="176"/>
      <c r="PVO269" s="4"/>
      <c r="PVT269" s="176"/>
      <c r="PVW269" s="4"/>
      <c r="PWB269" s="176"/>
      <c r="PWE269" s="4"/>
      <c r="PWJ269" s="176"/>
      <c r="PWM269" s="4"/>
      <c r="PWR269" s="176"/>
      <c r="PWU269" s="4"/>
      <c r="PWZ269" s="176"/>
      <c r="PXC269" s="4"/>
      <c r="PXH269" s="176"/>
      <c r="PXK269" s="4"/>
      <c r="PXP269" s="176"/>
      <c r="PXS269" s="4"/>
      <c r="PXX269" s="176"/>
      <c r="PYA269" s="4"/>
      <c r="PYF269" s="176"/>
      <c r="PYI269" s="4"/>
      <c r="PYN269" s="176"/>
      <c r="PYQ269" s="4"/>
      <c r="PYV269" s="176"/>
      <c r="PYY269" s="4"/>
      <c r="PZD269" s="176"/>
      <c r="PZG269" s="4"/>
      <c r="PZL269" s="176"/>
      <c r="PZO269" s="4"/>
      <c r="PZT269" s="176"/>
      <c r="PZW269" s="4"/>
      <c r="QAB269" s="176"/>
      <c r="QAE269" s="4"/>
      <c r="QAJ269" s="176"/>
      <c r="QAM269" s="4"/>
      <c r="QAR269" s="176"/>
      <c r="QAU269" s="4"/>
      <c r="QAZ269" s="176"/>
      <c r="QBC269" s="4"/>
      <c r="QBH269" s="176"/>
      <c r="QBK269" s="4"/>
      <c r="QBP269" s="176"/>
      <c r="QBS269" s="4"/>
      <c r="QBX269" s="176"/>
      <c r="QCA269" s="4"/>
      <c r="QCF269" s="176"/>
      <c r="QCI269" s="4"/>
      <c r="QCN269" s="176"/>
      <c r="QCQ269" s="4"/>
      <c r="QCV269" s="176"/>
      <c r="QCY269" s="4"/>
      <c r="QDD269" s="176"/>
      <c r="QDG269" s="4"/>
      <c r="QDL269" s="176"/>
      <c r="QDO269" s="4"/>
      <c r="QDT269" s="176"/>
      <c r="QDW269" s="4"/>
      <c r="QEB269" s="176"/>
      <c r="QEE269" s="4"/>
      <c r="QEJ269" s="176"/>
      <c r="QEM269" s="4"/>
      <c r="QER269" s="176"/>
      <c r="QEU269" s="4"/>
      <c r="QEZ269" s="176"/>
      <c r="QFC269" s="4"/>
      <c r="QFH269" s="176"/>
      <c r="QFK269" s="4"/>
      <c r="QFP269" s="176"/>
      <c r="QFS269" s="4"/>
      <c r="QFX269" s="176"/>
      <c r="QGA269" s="4"/>
      <c r="QGF269" s="176"/>
      <c r="QGI269" s="4"/>
      <c r="QGN269" s="176"/>
      <c r="QGQ269" s="4"/>
      <c r="QGV269" s="176"/>
      <c r="QGY269" s="4"/>
      <c r="QHD269" s="176"/>
      <c r="QHG269" s="4"/>
      <c r="QHL269" s="176"/>
      <c r="QHO269" s="4"/>
      <c r="QHT269" s="176"/>
      <c r="QHW269" s="4"/>
      <c r="QIB269" s="176"/>
      <c r="QIE269" s="4"/>
      <c r="QIJ269" s="176"/>
      <c r="QIM269" s="4"/>
      <c r="QIR269" s="176"/>
      <c r="QIU269" s="4"/>
      <c r="QIZ269" s="176"/>
      <c r="QJC269" s="4"/>
      <c r="QJH269" s="176"/>
      <c r="QJK269" s="4"/>
      <c r="QJP269" s="176"/>
      <c r="QJS269" s="4"/>
      <c r="QJX269" s="176"/>
      <c r="QKA269" s="4"/>
      <c r="QKF269" s="176"/>
      <c r="QKI269" s="4"/>
      <c r="QKN269" s="176"/>
      <c r="QKQ269" s="4"/>
      <c r="QKV269" s="176"/>
      <c r="QKY269" s="4"/>
      <c r="QLD269" s="176"/>
      <c r="QLG269" s="4"/>
      <c r="QLL269" s="176"/>
      <c r="QLO269" s="4"/>
      <c r="QLT269" s="176"/>
      <c r="QLW269" s="4"/>
      <c r="QMB269" s="176"/>
      <c r="QME269" s="4"/>
      <c r="QMJ269" s="176"/>
      <c r="QMM269" s="4"/>
      <c r="QMR269" s="176"/>
      <c r="QMU269" s="4"/>
      <c r="QMZ269" s="176"/>
      <c r="QNC269" s="4"/>
      <c r="QNH269" s="176"/>
      <c r="QNK269" s="4"/>
      <c r="QNP269" s="176"/>
      <c r="QNS269" s="4"/>
      <c r="QNX269" s="176"/>
      <c r="QOA269" s="4"/>
      <c r="QOF269" s="176"/>
      <c r="QOI269" s="4"/>
      <c r="QON269" s="176"/>
      <c r="QOQ269" s="4"/>
      <c r="QOV269" s="176"/>
      <c r="QOY269" s="4"/>
      <c r="QPD269" s="176"/>
      <c r="QPG269" s="4"/>
      <c r="QPL269" s="176"/>
      <c r="QPO269" s="4"/>
      <c r="QPT269" s="176"/>
      <c r="QPW269" s="4"/>
      <c r="QQB269" s="176"/>
      <c r="QQE269" s="4"/>
      <c r="QQJ269" s="176"/>
      <c r="QQM269" s="4"/>
      <c r="QQR269" s="176"/>
      <c r="QQU269" s="4"/>
      <c r="QQZ269" s="176"/>
      <c r="QRC269" s="4"/>
      <c r="QRH269" s="176"/>
      <c r="QRK269" s="4"/>
      <c r="QRP269" s="176"/>
      <c r="QRS269" s="4"/>
      <c r="QRX269" s="176"/>
      <c r="QSA269" s="4"/>
      <c r="QSF269" s="176"/>
      <c r="QSI269" s="4"/>
      <c r="QSN269" s="176"/>
      <c r="QSQ269" s="4"/>
      <c r="QSV269" s="176"/>
      <c r="QSY269" s="4"/>
      <c r="QTD269" s="176"/>
      <c r="QTG269" s="4"/>
      <c r="QTL269" s="176"/>
      <c r="QTO269" s="4"/>
      <c r="QTT269" s="176"/>
      <c r="QTW269" s="4"/>
      <c r="QUB269" s="176"/>
      <c r="QUE269" s="4"/>
      <c r="QUJ269" s="176"/>
      <c r="QUM269" s="4"/>
      <c r="QUR269" s="176"/>
      <c r="QUU269" s="4"/>
      <c r="QUZ269" s="176"/>
      <c r="QVC269" s="4"/>
      <c r="QVH269" s="176"/>
      <c r="QVK269" s="4"/>
      <c r="QVP269" s="176"/>
      <c r="QVS269" s="4"/>
      <c r="QVX269" s="176"/>
      <c r="QWA269" s="4"/>
      <c r="QWF269" s="176"/>
      <c r="QWI269" s="4"/>
      <c r="QWN269" s="176"/>
      <c r="QWQ269" s="4"/>
      <c r="QWV269" s="176"/>
      <c r="QWY269" s="4"/>
      <c r="QXD269" s="176"/>
      <c r="QXG269" s="4"/>
      <c r="QXL269" s="176"/>
      <c r="QXO269" s="4"/>
      <c r="QXT269" s="176"/>
      <c r="QXW269" s="4"/>
      <c r="QYB269" s="176"/>
      <c r="QYE269" s="4"/>
      <c r="QYJ269" s="176"/>
      <c r="QYM269" s="4"/>
      <c r="QYR269" s="176"/>
      <c r="QYU269" s="4"/>
      <c r="QYZ269" s="176"/>
      <c r="QZC269" s="4"/>
      <c r="QZH269" s="176"/>
      <c r="QZK269" s="4"/>
      <c r="QZP269" s="176"/>
      <c r="QZS269" s="4"/>
      <c r="QZX269" s="176"/>
      <c r="RAA269" s="4"/>
      <c r="RAF269" s="176"/>
      <c r="RAI269" s="4"/>
      <c r="RAN269" s="176"/>
      <c r="RAQ269" s="4"/>
      <c r="RAV269" s="176"/>
      <c r="RAY269" s="4"/>
      <c r="RBD269" s="176"/>
      <c r="RBG269" s="4"/>
      <c r="RBL269" s="176"/>
      <c r="RBO269" s="4"/>
      <c r="RBT269" s="176"/>
      <c r="RBW269" s="4"/>
      <c r="RCB269" s="176"/>
      <c r="RCE269" s="4"/>
      <c r="RCJ269" s="176"/>
      <c r="RCM269" s="4"/>
      <c r="RCR269" s="176"/>
      <c r="RCU269" s="4"/>
      <c r="RCZ269" s="176"/>
      <c r="RDC269" s="4"/>
      <c r="RDH269" s="176"/>
      <c r="RDK269" s="4"/>
      <c r="RDP269" s="176"/>
      <c r="RDS269" s="4"/>
      <c r="RDX269" s="176"/>
      <c r="REA269" s="4"/>
      <c r="REF269" s="176"/>
      <c r="REI269" s="4"/>
      <c r="REN269" s="176"/>
      <c r="REQ269" s="4"/>
      <c r="REV269" s="176"/>
      <c r="REY269" s="4"/>
      <c r="RFD269" s="176"/>
      <c r="RFG269" s="4"/>
      <c r="RFL269" s="176"/>
      <c r="RFO269" s="4"/>
      <c r="RFT269" s="176"/>
      <c r="RFW269" s="4"/>
      <c r="RGB269" s="176"/>
      <c r="RGE269" s="4"/>
      <c r="RGJ269" s="176"/>
      <c r="RGM269" s="4"/>
      <c r="RGR269" s="176"/>
      <c r="RGU269" s="4"/>
      <c r="RGZ269" s="176"/>
      <c r="RHC269" s="4"/>
      <c r="RHH269" s="176"/>
      <c r="RHK269" s="4"/>
      <c r="RHP269" s="176"/>
      <c r="RHS269" s="4"/>
      <c r="RHX269" s="176"/>
      <c r="RIA269" s="4"/>
      <c r="RIF269" s="176"/>
      <c r="RII269" s="4"/>
      <c r="RIN269" s="176"/>
      <c r="RIQ269" s="4"/>
      <c r="RIV269" s="176"/>
      <c r="RIY269" s="4"/>
      <c r="RJD269" s="176"/>
      <c r="RJG269" s="4"/>
      <c r="RJL269" s="176"/>
      <c r="RJO269" s="4"/>
      <c r="RJT269" s="176"/>
      <c r="RJW269" s="4"/>
      <c r="RKB269" s="176"/>
      <c r="RKE269" s="4"/>
      <c r="RKJ269" s="176"/>
      <c r="RKM269" s="4"/>
      <c r="RKR269" s="176"/>
      <c r="RKU269" s="4"/>
      <c r="RKZ269" s="176"/>
      <c r="RLC269" s="4"/>
      <c r="RLH269" s="176"/>
      <c r="RLK269" s="4"/>
      <c r="RLP269" s="176"/>
      <c r="RLS269" s="4"/>
      <c r="RLX269" s="176"/>
      <c r="RMA269" s="4"/>
      <c r="RMF269" s="176"/>
      <c r="RMI269" s="4"/>
      <c r="RMN269" s="176"/>
      <c r="RMQ269" s="4"/>
      <c r="RMV269" s="176"/>
      <c r="RMY269" s="4"/>
      <c r="RND269" s="176"/>
      <c r="RNG269" s="4"/>
      <c r="RNL269" s="176"/>
      <c r="RNO269" s="4"/>
      <c r="RNT269" s="176"/>
      <c r="RNW269" s="4"/>
      <c r="ROB269" s="176"/>
      <c r="ROE269" s="4"/>
      <c r="ROJ269" s="176"/>
      <c r="ROM269" s="4"/>
      <c r="ROR269" s="176"/>
      <c r="ROU269" s="4"/>
      <c r="ROZ269" s="176"/>
      <c r="RPC269" s="4"/>
      <c r="RPH269" s="176"/>
      <c r="RPK269" s="4"/>
      <c r="RPP269" s="176"/>
      <c r="RPS269" s="4"/>
      <c r="RPX269" s="176"/>
      <c r="RQA269" s="4"/>
      <c r="RQF269" s="176"/>
      <c r="RQI269" s="4"/>
      <c r="RQN269" s="176"/>
      <c r="RQQ269" s="4"/>
      <c r="RQV269" s="176"/>
      <c r="RQY269" s="4"/>
      <c r="RRD269" s="176"/>
      <c r="RRG269" s="4"/>
      <c r="RRL269" s="176"/>
      <c r="RRO269" s="4"/>
      <c r="RRT269" s="176"/>
      <c r="RRW269" s="4"/>
      <c r="RSB269" s="176"/>
      <c r="RSE269" s="4"/>
      <c r="RSJ269" s="176"/>
      <c r="RSM269" s="4"/>
      <c r="RSR269" s="176"/>
      <c r="RSU269" s="4"/>
      <c r="RSZ269" s="176"/>
      <c r="RTC269" s="4"/>
      <c r="RTH269" s="176"/>
      <c r="RTK269" s="4"/>
      <c r="RTP269" s="176"/>
      <c r="RTS269" s="4"/>
      <c r="RTX269" s="176"/>
      <c r="RUA269" s="4"/>
      <c r="RUF269" s="176"/>
      <c r="RUI269" s="4"/>
      <c r="RUN269" s="176"/>
      <c r="RUQ269" s="4"/>
      <c r="RUV269" s="176"/>
      <c r="RUY269" s="4"/>
      <c r="RVD269" s="176"/>
      <c r="RVG269" s="4"/>
      <c r="RVL269" s="176"/>
      <c r="RVO269" s="4"/>
      <c r="RVT269" s="176"/>
      <c r="RVW269" s="4"/>
      <c r="RWB269" s="176"/>
      <c r="RWE269" s="4"/>
      <c r="RWJ269" s="176"/>
      <c r="RWM269" s="4"/>
      <c r="RWR269" s="176"/>
      <c r="RWU269" s="4"/>
      <c r="RWZ269" s="176"/>
      <c r="RXC269" s="4"/>
      <c r="RXH269" s="176"/>
      <c r="RXK269" s="4"/>
      <c r="RXP269" s="176"/>
      <c r="RXS269" s="4"/>
      <c r="RXX269" s="176"/>
      <c r="RYA269" s="4"/>
      <c r="RYF269" s="176"/>
      <c r="RYI269" s="4"/>
      <c r="RYN269" s="176"/>
      <c r="RYQ269" s="4"/>
      <c r="RYV269" s="176"/>
      <c r="RYY269" s="4"/>
      <c r="RZD269" s="176"/>
      <c r="RZG269" s="4"/>
      <c r="RZL269" s="176"/>
      <c r="RZO269" s="4"/>
      <c r="RZT269" s="176"/>
      <c r="RZW269" s="4"/>
      <c r="SAB269" s="176"/>
      <c r="SAE269" s="4"/>
      <c r="SAJ269" s="176"/>
      <c r="SAM269" s="4"/>
      <c r="SAR269" s="176"/>
      <c r="SAU269" s="4"/>
      <c r="SAZ269" s="176"/>
      <c r="SBC269" s="4"/>
      <c r="SBH269" s="176"/>
      <c r="SBK269" s="4"/>
      <c r="SBP269" s="176"/>
      <c r="SBS269" s="4"/>
      <c r="SBX269" s="176"/>
      <c r="SCA269" s="4"/>
      <c r="SCF269" s="176"/>
      <c r="SCI269" s="4"/>
      <c r="SCN269" s="176"/>
      <c r="SCQ269" s="4"/>
      <c r="SCV269" s="176"/>
      <c r="SCY269" s="4"/>
      <c r="SDD269" s="176"/>
      <c r="SDG269" s="4"/>
      <c r="SDL269" s="176"/>
      <c r="SDO269" s="4"/>
      <c r="SDT269" s="176"/>
      <c r="SDW269" s="4"/>
      <c r="SEB269" s="176"/>
      <c r="SEE269" s="4"/>
      <c r="SEJ269" s="176"/>
      <c r="SEM269" s="4"/>
      <c r="SER269" s="176"/>
      <c r="SEU269" s="4"/>
      <c r="SEZ269" s="176"/>
      <c r="SFC269" s="4"/>
      <c r="SFH269" s="176"/>
      <c r="SFK269" s="4"/>
      <c r="SFP269" s="176"/>
      <c r="SFS269" s="4"/>
      <c r="SFX269" s="176"/>
      <c r="SGA269" s="4"/>
      <c r="SGF269" s="176"/>
      <c r="SGI269" s="4"/>
      <c r="SGN269" s="176"/>
      <c r="SGQ269" s="4"/>
      <c r="SGV269" s="176"/>
      <c r="SGY269" s="4"/>
      <c r="SHD269" s="176"/>
      <c r="SHG269" s="4"/>
      <c r="SHL269" s="176"/>
      <c r="SHO269" s="4"/>
      <c r="SHT269" s="176"/>
      <c r="SHW269" s="4"/>
      <c r="SIB269" s="176"/>
      <c r="SIE269" s="4"/>
      <c r="SIJ269" s="176"/>
      <c r="SIM269" s="4"/>
      <c r="SIR269" s="176"/>
      <c r="SIU269" s="4"/>
      <c r="SIZ269" s="176"/>
      <c r="SJC269" s="4"/>
      <c r="SJH269" s="176"/>
      <c r="SJK269" s="4"/>
      <c r="SJP269" s="176"/>
      <c r="SJS269" s="4"/>
      <c r="SJX269" s="176"/>
      <c r="SKA269" s="4"/>
      <c r="SKF269" s="176"/>
      <c r="SKI269" s="4"/>
      <c r="SKN269" s="176"/>
      <c r="SKQ269" s="4"/>
      <c r="SKV269" s="176"/>
      <c r="SKY269" s="4"/>
      <c r="SLD269" s="176"/>
      <c r="SLG269" s="4"/>
      <c r="SLL269" s="176"/>
      <c r="SLO269" s="4"/>
      <c r="SLT269" s="176"/>
      <c r="SLW269" s="4"/>
      <c r="SMB269" s="176"/>
      <c r="SME269" s="4"/>
      <c r="SMJ269" s="176"/>
      <c r="SMM269" s="4"/>
      <c r="SMR269" s="176"/>
      <c r="SMU269" s="4"/>
      <c r="SMZ269" s="176"/>
      <c r="SNC269" s="4"/>
      <c r="SNH269" s="176"/>
      <c r="SNK269" s="4"/>
      <c r="SNP269" s="176"/>
      <c r="SNS269" s="4"/>
      <c r="SNX269" s="176"/>
      <c r="SOA269" s="4"/>
      <c r="SOF269" s="176"/>
      <c r="SOI269" s="4"/>
      <c r="SON269" s="176"/>
      <c r="SOQ269" s="4"/>
      <c r="SOV269" s="176"/>
      <c r="SOY269" s="4"/>
      <c r="SPD269" s="176"/>
      <c r="SPG269" s="4"/>
      <c r="SPL269" s="176"/>
      <c r="SPO269" s="4"/>
      <c r="SPT269" s="176"/>
      <c r="SPW269" s="4"/>
      <c r="SQB269" s="176"/>
      <c r="SQE269" s="4"/>
      <c r="SQJ269" s="176"/>
      <c r="SQM269" s="4"/>
      <c r="SQR269" s="176"/>
      <c r="SQU269" s="4"/>
      <c r="SQZ269" s="176"/>
      <c r="SRC269" s="4"/>
      <c r="SRH269" s="176"/>
      <c r="SRK269" s="4"/>
      <c r="SRP269" s="176"/>
      <c r="SRS269" s="4"/>
      <c r="SRX269" s="176"/>
      <c r="SSA269" s="4"/>
      <c r="SSF269" s="176"/>
      <c r="SSI269" s="4"/>
      <c r="SSN269" s="176"/>
      <c r="SSQ269" s="4"/>
      <c r="SSV269" s="176"/>
      <c r="SSY269" s="4"/>
      <c r="STD269" s="176"/>
      <c r="STG269" s="4"/>
      <c r="STL269" s="176"/>
      <c r="STO269" s="4"/>
      <c r="STT269" s="176"/>
      <c r="STW269" s="4"/>
      <c r="SUB269" s="176"/>
      <c r="SUE269" s="4"/>
      <c r="SUJ269" s="176"/>
      <c r="SUM269" s="4"/>
      <c r="SUR269" s="176"/>
      <c r="SUU269" s="4"/>
      <c r="SUZ269" s="176"/>
      <c r="SVC269" s="4"/>
      <c r="SVH269" s="176"/>
      <c r="SVK269" s="4"/>
      <c r="SVP269" s="176"/>
      <c r="SVS269" s="4"/>
      <c r="SVX269" s="176"/>
      <c r="SWA269" s="4"/>
      <c r="SWF269" s="176"/>
      <c r="SWI269" s="4"/>
      <c r="SWN269" s="176"/>
      <c r="SWQ269" s="4"/>
      <c r="SWV269" s="176"/>
      <c r="SWY269" s="4"/>
      <c r="SXD269" s="176"/>
      <c r="SXG269" s="4"/>
      <c r="SXL269" s="176"/>
      <c r="SXO269" s="4"/>
      <c r="SXT269" s="176"/>
      <c r="SXW269" s="4"/>
      <c r="SYB269" s="176"/>
      <c r="SYE269" s="4"/>
      <c r="SYJ269" s="176"/>
      <c r="SYM269" s="4"/>
      <c r="SYR269" s="176"/>
      <c r="SYU269" s="4"/>
      <c r="SYZ269" s="176"/>
      <c r="SZC269" s="4"/>
      <c r="SZH269" s="176"/>
      <c r="SZK269" s="4"/>
      <c r="SZP269" s="176"/>
      <c r="SZS269" s="4"/>
      <c r="SZX269" s="176"/>
      <c r="TAA269" s="4"/>
      <c r="TAF269" s="176"/>
      <c r="TAI269" s="4"/>
      <c r="TAN269" s="176"/>
      <c r="TAQ269" s="4"/>
      <c r="TAV269" s="176"/>
      <c r="TAY269" s="4"/>
      <c r="TBD269" s="176"/>
      <c r="TBG269" s="4"/>
      <c r="TBL269" s="176"/>
      <c r="TBO269" s="4"/>
      <c r="TBT269" s="176"/>
      <c r="TBW269" s="4"/>
      <c r="TCB269" s="176"/>
      <c r="TCE269" s="4"/>
      <c r="TCJ269" s="176"/>
      <c r="TCM269" s="4"/>
      <c r="TCR269" s="176"/>
      <c r="TCU269" s="4"/>
      <c r="TCZ269" s="176"/>
      <c r="TDC269" s="4"/>
      <c r="TDH269" s="176"/>
      <c r="TDK269" s="4"/>
      <c r="TDP269" s="176"/>
      <c r="TDS269" s="4"/>
      <c r="TDX269" s="176"/>
      <c r="TEA269" s="4"/>
      <c r="TEF269" s="176"/>
      <c r="TEI269" s="4"/>
      <c r="TEN269" s="176"/>
      <c r="TEQ269" s="4"/>
      <c r="TEV269" s="176"/>
      <c r="TEY269" s="4"/>
      <c r="TFD269" s="176"/>
      <c r="TFG269" s="4"/>
      <c r="TFL269" s="176"/>
      <c r="TFO269" s="4"/>
      <c r="TFT269" s="176"/>
      <c r="TFW269" s="4"/>
      <c r="TGB269" s="176"/>
      <c r="TGE269" s="4"/>
      <c r="TGJ269" s="176"/>
      <c r="TGM269" s="4"/>
      <c r="TGR269" s="176"/>
      <c r="TGU269" s="4"/>
      <c r="TGZ269" s="176"/>
      <c r="THC269" s="4"/>
      <c r="THH269" s="176"/>
      <c r="THK269" s="4"/>
      <c r="THP269" s="176"/>
      <c r="THS269" s="4"/>
      <c r="THX269" s="176"/>
      <c r="TIA269" s="4"/>
      <c r="TIF269" s="176"/>
      <c r="TII269" s="4"/>
      <c r="TIN269" s="176"/>
      <c r="TIQ269" s="4"/>
      <c r="TIV269" s="176"/>
      <c r="TIY269" s="4"/>
      <c r="TJD269" s="176"/>
      <c r="TJG269" s="4"/>
      <c r="TJL269" s="176"/>
      <c r="TJO269" s="4"/>
      <c r="TJT269" s="176"/>
      <c r="TJW269" s="4"/>
      <c r="TKB269" s="176"/>
      <c r="TKE269" s="4"/>
      <c r="TKJ269" s="176"/>
      <c r="TKM269" s="4"/>
      <c r="TKR269" s="176"/>
      <c r="TKU269" s="4"/>
      <c r="TKZ269" s="176"/>
      <c r="TLC269" s="4"/>
      <c r="TLH269" s="176"/>
      <c r="TLK269" s="4"/>
      <c r="TLP269" s="176"/>
      <c r="TLS269" s="4"/>
      <c r="TLX269" s="176"/>
      <c r="TMA269" s="4"/>
      <c r="TMF269" s="176"/>
      <c r="TMI269" s="4"/>
      <c r="TMN269" s="176"/>
      <c r="TMQ269" s="4"/>
      <c r="TMV269" s="176"/>
      <c r="TMY269" s="4"/>
      <c r="TND269" s="176"/>
      <c r="TNG269" s="4"/>
      <c r="TNL269" s="176"/>
      <c r="TNO269" s="4"/>
      <c r="TNT269" s="176"/>
      <c r="TNW269" s="4"/>
      <c r="TOB269" s="176"/>
      <c r="TOE269" s="4"/>
      <c r="TOJ269" s="176"/>
      <c r="TOM269" s="4"/>
      <c r="TOR269" s="176"/>
      <c r="TOU269" s="4"/>
      <c r="TOZ269" s="176"/>
      <c r="TPC269" s="4"/>
      <c r="TPH269" s="176"/>
      <c r="TPK269" s="4"/>
      <c r="TPP269" s="176"/>
      <c r="TPS269" s="4"/>
      <c r="TPX269" s="176"/>
      <c r="TQA269" s="4"/>
      <c r="TQF269" s="176"/>
      <c r="TQI269" s="4"/>
      <c r="TQN269" s="176"/>
      <c r="TQQ269" s="4"/>
      <c r="TQV269" s="176"/>
      <c r="TQY269" s="4"/>
      <c r="TRD269" s="176"/>
      <c r="TRG269" s="4"/>
      <c r="TRL269" s="176"/>
      <c r="TRO269" s="4"/>
      <c r="TRT269" s="176"/>
      <c r="TRW269" s="4"/>
      <c r="TSB269" s="176"/>
      <c r="TSE269" s="4"/>
      <c r="TSJ269" s="176"/>
      <c r="TSM269" s="4"/>
      <c r="TSR269" s="176"/>
      <c r="TSU269" s="4"/>
      <c r="TSZ269" s="176"/>
      <c r="TTC269" s="4"/>
      <c r="TTH269" s="176"/>
      <c r="TTK269" s="4"/>
      <c r="TTP269" s="176"/>
      <c r="TTS269" s="4"/>
      <c r="TTX269" s="176"/>
      <c r="TUA269" s="4"/>
      <c r="TUF269" s="176"/>
      <c r="TUI269" s="4"/>
      <c r="TUN269" s="176"/>
      <c r="TUQ269" s="4"/>
      <c r="TUV269" s="176"/>
      <c r="TUY269" s="4"/>
      <c r="TVD269" s="176"/>
      <c r="TVG269" s="4"/>
      <c r="TVL269" s="176"/>
      <c r="TVO269" s="4"/>
      <c r="TVT269" s="176"/>
      <c r="TVW269" s="4"/>
      <c r="TWB269" s="176"/>
      <c r="TWE269" s="4"/>
      <c r="TWJ269" s="176"/>
      <c r="TWM269" s="4"/>
      <c r="TWR269" s="176"/>
      <c r="TWU269" s="4"/>
      <c r="TWZ269" s="176"/>
      <c r="TXC269" s="4"/>
      <c r="TXH269" s="176"/>
      <c r="TXK269" s="4"/>
      <c r="TXP269" s="176"/>
      <c r="TXS269" s="4"/>
      <c r="TXX269" s="176"/>
      <c r="TYA269" s="4"/>
      <c r="TYF269" s="176"/>
      <c r="TYI269" s="4"/>
      <c r="TYN269" s="176"/>
      <c r="TYQ269" s="4"/>
      <c r="TYV269" s="176"/>
      <c r="TYY269" s="4"/>
      <c r="TZD269" s="176"/>
      <c r="TZG269" s="4"/>
      <c r="TZL269" s="176"/>
      <c r="TZO269" s="4"/>
      <c r="TZT269" s="176"/>
      <c r="TZW269" s="4"/>
      <c r="UAB269" s="176"/>
      <c r="UAE269" s="4"/>
      <c r="UAJ269" s="176"/>
      <c r="UAM269" s="4"/>
      <c r="UAR269" s="176"/>
      <c r="UAU269" s="4"/>
      <c r="UAZ269" s="176"/>
      <c r="UBC269" s="4"/>
      <c r="UBH269" s="176"/>
      <c r="UBK269" s="4"/>
      <c r="UBP269" s="176"/>
      <c r="UBS269" s="4"/>
      <c r="UBX269" s="176"/>
      <c r="UCA269" s="4"/>
      <c r="UCF269" s="176"/>
      <c r="UCI269" s="4"/>
      <c r="UCN269" s="176"/>
      <c r="UCQ269" s="4"/>
      <c r="UCV269" s="176"/>
      <c r="UCY269" s="4"/>
      <c r="UDD269" s="176"/>
      <c r="UDG269" s="4"/>
      <c r="UDL269" s="176"/>
      <c r="UDO269" s="4"/>
      <c r="UDT269" s="176"/>
      <c r="UDW269" s="4"/>
      <c r="UEB269" s="176"/>
      <c r="UEE269" s="4"/>
      <c r="UEJ269" s="176"/>
      <c r="UEM269" s="4"/>
      <c r="UER269" s="176"/>
      <c r="UEU269" s="4"/>
      <c r="UEZ269" s="176"/>
      <c r="UFC269" s="4"/>
      <c r="UFH269" s="176"/>
      <c r="UFK269" s="4"/>
      <c r="UFP269" s="176"/>
      <c r="UFS269" s="4"/>
      <c r="UFX269" s="176"/>
      <c r="UGA269" s="4"/>
      <c r="UGF269" s="176"/>
      <c r="UGI269" s="4"/>
      <c r="UGN269" s="176"/>
      <c r="UGQ269" s="4"/>
      <c r="UGV269" s="176"/>
      <c r="UGY269" s="4"/>
      <c r="UHD269" s="176"/>
      <c r="UHG269" s="4"/>
      <c r="UHL269" s="176"/>
      <c r="UHO269" s="4"/>
      <c r="UHT269" s="176"/>
      <c r="UHW269" s="4"/>
      <c r="UIB269" s="176"/>
      <c r="UIE269" s="4"/>
      <c r="UIJ269" s="176"/>
      <c r="UIM269" s="4"/>
      <c r="UIR269" s="176"/>
      <c r="UIU269" s="4"/>
      <c r="UIZ269" s="176"/>
      <c r="UJC269" s="4"/>
      <c r="UJH269" s="176"/>
      <c r="UJK269" s="4"/>
      <c r="UJP269" s="176"/>
      <c r="UJS269" s="4"/>
      <c r="UJX269" s="176"/>
      <c r="UKA269" s="4"/>
      <c r="UKF269" s="176"/>
      <c r="UKI269" s="4"/>
      <c r="UKN269" s="176"/>
      <c r="UKQ269" s="4"/>
      <c r="UKV269" s="176"/>
      <c r="UKY269" s="4"/>
      <c r="ULD269" s="176"/>
      <c r="ULG269" s="4"/>
      <c r="ULL269" s="176"/>
      <c r="ULO269" s="4"/>
      <c r="ULT269" s="176"/>
      <c r="ULW269" s="4"/>
      <c r="UMB269" s="176"/>
      <c r="UME269" s="4"/>
      <c r="UMJ269" s="176"/>
      <c r="UMM269" s="4"/>
      <c r="UMR269" s="176"/>
      <c r="UMU269" s="4"/>
      <c r="UMZ269" s="176"/>
      <c r="UNC269" s="4"/>
      <c r="UNH269" s="176"/>
      <c r="UNK269" s="4"/>
      <c r="UNP269" s="176"/>
      <c r="UNS269" s="4"/>
      <c r="UNX269" s="176"/>
      <c r="UOA269" s="4"/>
      <c r="UOF269" s="176"/>
      <c r="UOI269" s="4"/>
      <c r="UON269" s="176"/>
      <c r="UOQ269" s="4"/>
      <c r="UOV269" s="176"/>
      <c r="UOY269" s="4"/>
      <c r="UPD269" s="176"/>
      <c r="UPG269" s="4"/>
      <c r="UPL269" s="176"/>
      <c r="UPO269" s="4"/>
      <c r="UPT269" s="176"/>
      <c r="UPW269" s="4"/>
      <c r="UQB269" s="176"/>
      <c r="UQE269" s="4"/>
      <c r="UQJ269" s="176"/>
      <c r="UQM269" s="4"/>
      <c r="UQR269" s="176"/>
      <c r="UQU269" s="4"/>
      <c r="UQZ269" s="176"/>
      <c r="URC269" s="4"/>
      <c r="URH269" s="176"/>
      <c r="URK269" s="4"/>
      <c r="URP269" s="176"/>
      <c r="URS269" s="4"/>
      <c r="URX269" s="176"/>
      <c r="USA269" s="4"/>
      <c r="USF269" s="176"/>
      <c r="USI269" s="4"/>
      <c r="USN269" s="176"/>
      <c r="USQ269" s="4"/>
      <c r="USV269" s="176"/>
      <c r="USY269" s="4"/>
      <c r="UTD269" s="176"/>
      <c r="UTG269" s="4"/>
      <c r="UTL269" s="176"/>
      <c r="UTO269" s="4"/>
      <c r="UTT269" s="176"/>
      <c r="UTW269" s="4"/>
      <c r="UUB269" s="176"/>
      <c r="UUE269" s="4"/>
      <c r="UUJ269" s="176"/>
      <c r="UUM269" s="4"/>
      <c r="UUR269" s="176"/>
      <c r="UUU269" s="4"/>
      <c r="UUZ269" s="176"/>
      <c r="UVC269" s="4"/>
      <c r="UVH269" s="176"/>
      <c r="UVK269" s="4"/>
      <c r="UVP269" s="176"/>
      <c r="UVS269" s="4"/>
      <c r="UVX269" s="176"/>
      <c r="UWA269" s="4"/>
      <c r="UWF269" s="176"/>
      <c r="UWI269" s="4"/>
      <c r="UWN269" s="176"/>
      <c r="UWQ269" s="4"/>
      <c r="UWV269" s="176"/>
      <c r="UWY269" s="4"/>
      <c r="UXD269" s="176"/>
      <c r="UXG269" s="4"/>
      <c r="UXL269" s="176"/>
      <c r="UXO269" s="4"/>
      <c r="UXT269" s="176"/>
      <c r="UXW269" s="4"/>
      <c r="UYB269" s="176"/>
      <c r="UYE269" s="4"/>
      <c r="UYJ269" s="176"/>
      <c r="UYM269" s="4"/>
      <c r="UYR269" s="176"/>
      <c r="UYU269" s="4"/>
      <c r="UYZ269" s="176"/>
      <c r="UZC269" s="4"/>
      <c r="UZH269" s="176"/>
      <c r="UZK269" s="4"/>
      <c r="UZP269" s="176"/>
      <c r="UZS269" s="4"/>
      <c r="UZX269" s="176"/>
      <c r="VAA269" s="4"/>
      <c r="VAF269" s="176"/>
      <c r="VAI269" s="4"/>
      <c r="VAN269" s="176"/>
      <c r="VAQ269" s="4"/>
      <c r="VAV269" s="176"/>
      <c r="VAY269" s="4"/>
      <c r="VBD269" s="176"/>
      <c r="VBG269" s="4"/>
      <c r="VBL269" s="176"/>
      <c r="VBO269" s="4"/>
      <c r="VBT269" s="176"/>
      <c r="VBW269" s="4"/>
      <c r="VCB269" s="176"/>
      <c r="VCE269" s="4"/>
      <c r="VCJ269" s="176"/>
      <c r="VCM269" s="4"/>
      <c r="VCR269" s="176"/>
      <c r="VCU269" s="4"/>
      <c r="VCZ269" s="176"/>
      <c r="VDC269" s="4"/>
      <c r="VDH269" s="176"/>
      <c r="VDK269" s="4"/>
      <c r="VDP269" s="176"/>
      <c r="VDS269" s="4"/>
      <c r="VDX269" s="176"/>
      <c r="VEA269" s="4"/>
      <c r="VEF269" s="176"/>
      <c r="VEI269" s="4"/>
      <c r="VEN269" s="176"/>
      <c r="VEQ269" s="4"/>
      <c r="VEV269" s="176"/>
      <c r="VEY269" s="4"/>
      <c r="VFD269" s="176"/>
      <c r="VFG269" s="4"/>
      <c r="VFL269" s="176"/>
      <c r="VFO269" s="4"/>
      <c r="VFT269" s="176"/>
      <c r="VFW269" s="4"/>
      <c r="VGB269" s="176"/>
      <c r="VGE269" s="4"/>
      <c r="VGJ269" s="176"/>
      <c r="VGM269" s="4"/>
      <c r="VGR269" s="176"/>
      <c r="VGU269" s="4"/>
      <c r="VGZ269" s="176"/>
      <c r="VHC269" s="4"/>
      <c r="VHH269" s="176"/>
      <c r="VHK269" s="4"/>
      <c r="VHP269" s="176"/>
      <c r="VHS269" s="4"/>
      <c r="VHX269" s="176"/>
      <c r="VIA269" s="4"/>
      <c r="VIF269" s="176"/>
      <c r="VII269" s="4"/>
      <c r="VIN269" s="176"/>
      <c r="VIQ269" s="4"/>
      <c r="VIV269" s="176"/>
      <c r="VIY269" s="4"/>
      <c r="VJD269" s="176"/>
      <c r="VJG269" s="4"/>
      <c r="VJL269" s="176"/>
      <c r="VJO269" s="4"/>
      <c r="VJT269" s="176"/>
      <c r="VJW269" s="4"/>
      <c r="VKB269" s="176"/>
      <c r="VKE269" s="4"/>
      <c r="VKJ269" s="176"/>
      <c r="VKM269" s="4"/>
      <c r="VKR269" s="176"/>
      <c r="VKU269" s="4"/>
      <c r="VKZ269" s="176"/>
      <c r="VLC269" s="4"/>
      <c r="VLH269" s="176"/>
      <c r="VLK269" s="4"/>
      <c r="VLP269" s="176"/>
      <c r="VLS269" s="4"/>
      <c r="VLX269" s="176"/>
      <c r="VMA269" s="4"/>
      <c r="VMF269" s="176"/>
      <c r="VMI269" s="4"/>
      <c r="VMN269" s="176"/>
      <c r="VMQ269" s="4"/>
      <c r="VMV269" s="176"/>
      <c r="VMY269" s="4"/>
      <c r="VND269" s="176"/>
      <c r="VNG269" s="4"/>
      <c r="VNL269" s="176"/>
      <c r="VNO269" s="4"/>
      <c r="VNT269" s="176"/>
      <c r="VNW269" s="4"/>
      <c r="VOB269" s="176"/>
      <c r="VOE269" s="4"/>
      <c r="VOJ269" s="176"/>
      <c r="VOM269" s="4"/>
      <c r="VOR269" s="176"/>
      <c r="VOU269" s="4"/>
      <c r="VOZ269" s="176"/>
      <c r="VPC269" s="4"/>
      <c r="VPH269" s="176"/>
      <c r="VPK269" s="4"/>
      <c r="VPP269" s="176"/>
      <c r="VPS269" s="4"/>
      <c r="VPX269" s="176"/>
      <c r="VQA269" s="4"/>
      <c r="VQF269" s="176"/>
      <c r="VQI269" s="4"/>
      <c r="VQN269" s="176"/>
      <c r="VQQ269" s="4"/>
      <c r="VQV269" s="176"/>
      <c r="VQY269" s="4"/>
      <c r="VRD269" s="176"/>
      <c r="VRG269" s="4"/>
      <c r="VRL269" s="176"/>
      <c r="VRO269" s="4"/>
      <c r="VRT269" s="176"/>
      <c r="VRW269" s="4"/>
      <c r="VSB269" s="176"/>
      <c r="VSE269" s="4"/>
      <c r="VSJ269" s="176"/>
      <c r="VSM269" s="4"/>
      <c r="VSR269" s="176"/>
      <c r="VSU269" s="4"/>
      <c r="VSZ269" s="176"/>
      <c r="VTC269" s="4"/>
      <c r="VTH269" s="176"/>
      <c r="VTK269" s="4"/>
      <c r="VTP269" s="176"/>
      <c r="VTS269" s="4"/>
      <c r="VTX269" s="176"/>
      <c r="VUA269" s="4"/>
      <c r="VUF269" s="176"/>
      <c r="VUI269" s="4"/>
      <c r="VUN269" s="176"/>
      <c r="VUQ269" s="4"/>
      <c r="VUV269" s="176"/>
      <c r="VUY269" s="4"/>
      <c r="VVD269" s="176"/>
      <c r="VVG269" s="4"/>
      <c r="VVL269" s="176"/>
      <c r="VVO269" s="4"/>
      <c r="VVT269" s="176"/>
      <c r="VVW269" s="4"/>
      <c r="VWB269" s="176"/>
      <c r="VWE269" s="4"/>
      <c r="VWJ269" s="176"/>
      <c r="VWM269" s="4"/>
      <c r="VWR269" s="176"/>
      <c r="VWU269" s="4"/>
      <c r="VWZ269" s="176"/>
      <c r="VXC269" s="4"/>
      <c r="VXH269" s="176"/>
      <c r="VXK269" s="4"/>
      <c r="VXP269" s="176"/>
      <c r="VXS269" s="4"/>
      <c r="VXX269" s="176"/>
      <c r="VYA269" s="4"/>
      <c r="VYF269" s="176"/>
      <c r="VYI269" s="4"/>
      <c r="VYN269" s="176"/>
      <c r="VYQ269" s="4"/>
      <c r="VYV269" s="176"/>
      <c r="VYY269" s="4"/>
      <c r="VZD269" s="176"/>
      <c r="VZG269" s="4"/>
      <c r="VZL269" s="176"/>
      <c r="VZO269" s="4"/>
      <c r="VZT269" s="176"/>
      <c r="VZW269" s="4"/>
      <c r="WAB269" s="176"/>
      <c r="WAE269" s="4"/>
      <c r="WAJ269" s="176"/>
      <c r="WAM269" s="4"/>
      <c r="WAR269" s="176"/>
      <c r="WAU269" s="4"/>
      <c r="WAZ269" s="176"/>
      <c r="WBC269" s="4"/>
      <c r="WBH269" s="176"/>
      <c r="WBK269" s="4"/>
      <c r="WBP269" s="176"/>
      <c r="WBS269" s="4"/>
      <c r="WBX269" s="176"/>
      <c r="WCA269" s="4"/>
      <c r="WCF269" s="176"/>
      <c r="WCI269" s="4"/>
      <c r="WCN269" s="176"/>
      <c r="WCQ269" s="4"/>
      <c r="WCV269" s="176"/>
      <c r="WCY269" s="4"/>
      <c r="WDD269" s="176"/>
      <c r="WDG269" s="4"/>
      <c r="WDL269" s="176"/>
      <c r="WDO269" s="4"/>
      <c r="WDT269" s="176"/>
      <c r="WDW269" s="4"/>
      <c r="WEB269" s="176"/>
      <c r="WEE269" s="4"/>
      <c r="WEJ269" s="176"/>
      <c r="WEM269" s="4"/>
      <c r="WER269" s="176"/>
      <c r="WEU269" s="4"/>
      <c r="WEZ269" s="176"/>
      <c r="WFC269" s="4"/>
      <c r="WFH269" s="176"/>
      <c r="WFK269" s="4"/>
      <c r="WFP269" s="176"/>
      <c r="WFS269" s="4"/>
      <c r="WFX269" s="176"/>
      <c r="WGA269" s="4"/>
      <c r="WGF269" s="176"/>
      <c r="WGI269" s="4"/>
      <c r="WGN269" s="176"/>
      <c r="WGQ269" s="4"/>
      <c r="WGV269" s="176"/>
      <c r="WGY269" s="4"/>
      <c r="WHD269" s="176"/>
      <c r="WHG269" s="4"/>
      <c r="WHL269" s="176"/>
      <c r="WHO269" s="4"/>
      <c r="WHT269" s="176"/>
      <c r="WHW269" s="4"/>
      <c r="WIB269" s="176"/>
      <c r="WIE269" s="4"/>
      <c r="WIJ269" s="176"/>
      <c r="WIM269" s="4"/>
      <c r="WIR269" s="176"/>
      <c r="WIU269" s="4"/>
      <c r="WIZ269" s="176"/>
      <c r="WJC269" s="4"/>
      <c r="WJH269" s="176"/>
      <c r="WJK269" s="4"/>
      <c r="WJP269" s="176"/>
      <c r="WJS269" s="4"/>
      <c r="WJX269" s="176"/>
      <c r="WKA269" s="4"/>
      <c r="WKF269" s="176"/>
      <c r="WKI269" s="4"/>
      <c r="WKN269" s="176"/>
      <c r="WKQ269" s="4"/>
      <c r="WKV269" s="176"/>
      <c r="WKY269" s="4"/>
      <c r="WLD269" s="176"/>
      <c r="WLG269" s="4"/>
      <c r="WLL269" s="176"/>
      <c r="WLO269" s="4"/>
      <c r="WLT269" s="176"/>
      <c r="WLW269" s="4"/>
      <c r="WMB269" s="176"/>
      <c r="WME269" s="4"/>
      <c r="WMJ269" s="176"/>
      <c r="WMM269" s="4"/>
      <c r="WMR269" s="176"/>
      <c r="WMU269" s="4"/>
      <c r="WMZ269" s="176"/>
      <c r="WNC269" s="4"/>
      <c r="WNH269" s="176"/>
      <c r="WNK269" s="4"/>
      <c r="WNP269" s="176"/>
      <c r="WNS269" s="4"/>
      <c r="WNX269" s="176"/>
      <c r="WOA269" s="4"/>
      <c r="WOF269" s="176"/>
      <c r="WOI269" s="4"/>
      <c r="WON269" s="176"/>
      <c r="WOQ269" s="4"/>
      <c r="WOV269" s="176"/>
      <c r="WOY269" s="4"/>
      <c r="WPD269" s="176"/>
      <c r="WPG269" s="4"/>
      <c r="WPL269" s="176"/>
      <c r="WPO269" s="4"/>
      <c r="WPT269" s="176"/>
      <c r="WPW269" s="4"/>
      <c r="WQB269" s="176"/>
      <c r="WQE269" s="4"/>
      <c r="WQJ269" s="176"/>
      <c r="WQM269" s="4"/>
      <c r="WQR269" s="176"/>
      <c r="WQU269" s="4"/>
      <c r="WQZ269" s="176"/>
      <c r="WRC269" s="4"/>
      <c r="WRH269" s="176"/>
      <c r="WRK269" s="4"/>
      <c r="WRP269" s="176"/>
      <c r="WRS269" s="4"/>
      <c r="WRX269" s="176"/>
      <c r="WSA269" s="4"/>
      <c r="WSF269" s="176"/>
      <c r="WSI269" s="4"/>
      <c r="WSN269" s="176"/>
      <c r="WSQ269" s="4"/>
      <c r="WSV269" s="176"/>
      <c r="WSY269" s="4"/>
      <c r="WTD269" s="176"/>
      <c r="WTG269" s="4"/>
      <c r="WTL269" s="176"/>
      <c r="WTO269" s="4"/>
      <c r="WTT269" s="176"/>
      <c r="WTW269" s="4"/>
      <c r="WUB269" s="176"/>
      <c r="WUE269" s="4"/>
      <c r="WUJ269" s="176"/>
      <c r="WUM269" s="4"/>
      <c r="WUR269" s="176"/>
      <c r="WUU269" s="4"/>
      <c r="WUZ269" s="176"/>
      <c r="WVC269" s="4"/>
      <c r="WVH269" s="176"/>
      <c r="WVK269" s="4"/>
      <c r="WVP269" s="176"/>
      <c r="WVS269" s="4"/>
      <c r="WVX269" s="176"/>
      <c r="WWA269" s="4"/>
      <c r="WWF269" s="176"/>
      <c r="WWI269" s="4"/>
      <c r="WWN269" s="176"/>
      <c r="WWQ269" s="4"/>
      <c r="WWV269" s="176"/>
      <c r="WWY269" s="4"/>
      <c r="WXD269" s="176"/>
      <c r="WXG269" s="4"/>
      <c r="WXL269" s="176"/>
      <c r="WXO269" s="4"/>
      <c r="WXT269" s="176"/>
      <c r="WXW269" s="4"/>
      <c r="WYB269" s="176"/>
      <c r="WYE269" s="4"/>
      <c r="WYJ269" s="176"/>
      <c r="WYM269" s="4"/>
      <c r="WYR269" s="176"/>
      <c r="WYU269" s="4"/>
      <c r="WYZ269" s="176"/>
      <c r="WZC269" s="4"/>
      <c r="WZH269" s="176"/>
      <c r="WZK269" s="4"/>
      <c r="WZP269" s="176"/>
      <c r="WZS269" s="4"/>
      <c r="WZX269" s="176"/>
      <c r="XAA269" s="4"/>
      <c r="XAF269" s="176"/>
      <c r="XAI269" s="4"/>
      <c r="XAN269" s="176"/>
      <c r="XAQ269" s="4"/>
      <c r="XAV269" s="176"/>
      <c r="XAY269" s="4"/>
      <c r="XBD269" s="176"/>
      <c r="XBG269" s="4"/>
      <c r="XBL269" s="176"/>
      <c r="XBO269" s="4"/>
      <c r="XBT269" s="176"/>
      <c r="XBW269" s="4"/>
      <c r="XCB269" s="176"/>
      <c r="XCE269" s="4"/>
      <c r="XCJ269" s="176"/>
      <c r="XCM269" s="4"/>
      <c r="XCR269" s="176"/>
      <c r="XCU269" s="4"/>
      <c r="XCZ269" s="176"/>
      <c r="XDC269" s="4"/>
      <c r="XDH269" s="176"/>
      <c r="XDK269" s="4"/>
      <c r="XDP269" s="176"/>
      <c r="XDS269" s="4"/>
      <c r="XDX269" s="176"/>
      <c r="XEA269" s="4"/>
      <c r="XEF269" s="176"/>
      <c r="XEI269" s="4"/>
      <c r="XEN269" s="176"/>
      <c r="XEQ269" s="4"/>
      <c r="XEV269" s="176"/>
      <c r="XEY269" s="4"/>
      <c r="XFD269" s="176"/>
    </row>
    <row r="270" spans="1:1024 1027:2048 2051:3072 3075:4096 4099:5120 5123:6144 6147:7168 7171:8192 8195:9216 9219:10240 10243:11264 11267:12288 12291:13312 13315:14336 14339:15360 15363:16384" ht="14.25" customHeight="1" x14ac:dyDescent="0.25">
      <c r="A270" s="18"/>
      <c r="B270" s="139" t="s">
        <v>143</v>
      </c>
      <c r="C270" s="130" t="s">
        <v>144</v>
      </c>
      <c r="D270" s="2" t="s">
        <v>145</v>
      </c>
      <c r="E270" s="2" t="s">
        <v>146</v>
      </c>
      <c r="F270" s="2" t="s">
        <v>0</v>
      </c>
      <c r="G270" s="2" t="s">
        <v>19</v>
      </c>
      <c r="H270" s="178"/>
      <c r="K270" s="4"/>
      <c r="P270" s="176"/>
      <c r="S270" s="4"/>
      <c r="X270" s="176"/>
      <c r="AA270" s="4"/>
      <c r="AF270" s="176"/>
      <c r="AI270" s="4"/>
      <c r="AN270" s="176"/>
      <c r="AQ270" s="4"/>
      <c r="AV270" s="176"/>
      <c r="AY270" s="4"/>
      <c r="BD270" s="176"/>
      <c r="BG270" s="4"/>
      <c r="BL270" s="176"/>
      <c r="BO270" s="4"/>
      <c r="BT270" s="176"/>
      <c r="BW270" s="4"/>
      <c r="CB270" s="176"/>
      <c r="CE270" s="4"/>
      <c r="CJ270" s="176"/>
      <c r="CM270" s="4"/>
      <c r="CR270" s="176"/>
      <c r="CU270" s="4"/>
      <c r="CZ270" s="176"/>
      <c r="DC270" s="4"/>
      <c r="DH270" s="176"/>
      <c r="DK270" s="4"/>
      <c r="DP270" s="176"/>
      <c r="DS270" s="4"/>
      <c r="DX270" s="176"/>
      <c r="EA270" s="4"/>
      <c r="EF270" s="176"/>
      <c r="EI270" s="4"/>
      <c r="EN270" s="176"/>
      <c r="EQ270" s="4"/>
      <c r="EV270" s="176"/>
      <c r="EY270" s="4"/>
      <c r="FD270" s="176"/>
      <c r="FG270" s="4"/>
      <c r="FL270" s="176"/>
      <c r="FO270" s="4"/>
      <c r="FT270" s="176"/>
      <c r="FW270" s="4"/>
      <c r="GB270" s="176"/>
      <c r="GE270" s="4"/>
      <c r="GJ270" s="176"/>
      <c r="GM270" s="4"/>
      <c r="GR270" s="176"/>
      <c r="GU270" s="4"/>
      <c r="GZ270" s="176"/>
      <c r="HC270" s="4"/>
      <c r="HH270" s="176"/>
      <c r="HK270" s="4"/>
      <c r="HP270" s="176"/>
      <c r="HS270" s="4"/>
      <c r="HX270" s="176"/>
      <c r="IA270" s="4"/>
      <c r="IF270" s="176"/>
      <c r="II270" s="4"/>
      <c r="IN270" s="176"/>
      <c r="IQ270" s="4"/>
      <c r="IV270" s="176"/>
      <c r="IY270" s="4"/>
      <c r="JD270" s="176"/>
      <c r="JG270" s="4"/>
      <c r="JL270" s="176"/>
      <c r="JO270" s="4"/>
      <c r="JT270" s="176"/>
      <c r="JW270" s="4"/>
      <c r="KB270" s="176"/>
      <c r="KE270" s="4"/>
      <c r="KJ270" s="176"/>
      <c r="KM270" s="4"/>
      <c r="KR270" s="176"/>
      <c r="KU270" s="4"/>
      <c r="KZ270" s="176"/>
      <c r="LC270" s="4"/>
      <c r="LH270" s="176"/>
      <c r="LK270" s="4"/>
      <c r="LP270" s="176"/>
      <c r="LS270" s="4"/>
      <c r="LX270" s="176"/>
      <c r="MA270" s="4"/>
      <c r="MF270" s="176"/>
      <c r="MI270" s="4"/>
      <c r="MN270" s="176"/>
      <c r="MQ270" s="4"/>
      <c r="MV270" s="176"/>
      <c r="MY270" s="4"/>
      <c r="ND270" s="176"/>
      <c r="NG270" s="4"/>
      <c r="NL270" s="176"/>
      <c r="NO270" s="4"/>
      <c r="NT270" s="176"/>
      <c r="NW270" s="4"/>
      <c r="OB270" s="176"/>
      <c r="OE270" s="4"/>
      <c r="OJ270" s="176"/>
      <c r="OM270" s="4"/>
      <c r="OR270" s="176"/>
      <c r="OU270" s="4"/>
      <c r="OZ270" s="176"/>
      <c r="PC270" s="4"/>
      <c r="PH270" s="176"/>
      <c r="PK270" s="4"/>
      <c r="PP270" s="176"/>
      <c r="PS270" s="4"/>
      <c r="PX270" s="176"/>
      <c r="QA270" s="4"/>
      <c r="QF270" s="176"/>
      <c r="QI270" s="4"/>
      <c r="QN270" s="176"/>
      <c r="QQ270" s="4"/>
      <c r="QV270" s="176"/>
      <c r="QY270" s="4"/>
      <c r="RD270" s="176"/>
      <c r="RG270" s="4"/>
      <c r="RL270" s="176"/>
      <c r="RO270" s="4"/>
      <c r="RT270" s="176"/>
      <c r="RW270" s="4"/>
      <c r="SB270" s="176"/>
      <c r="SE270" s="4"/>
      <c r="SJ270" s="176"/>
      <c r="SM270" s="4"/>
      <c r="SR270" s="176"/>
      <c r="SU270" s="4"/>
      <c r="SZ270" s="176"/>
      <c r="TC270" s="4"/>
      <c r="TH270" s="176"/>
      <c r="TK270" s="4"/>
      <c r="TP270" s="176"/>
      <c r="TS270" s="4"/>
      <c r="TX270" s="176"/>
      <c r="UA270" s="4"/>
      <c r="UF270" s="176"/>
      <c r="UI270" s="4"/>
      <c r="UN270" s="176"/>
      <c r="UQ270" s="4"/>
      <c r="UV270" s="176"/>
      <c r="UY270" s="4"/>
      <c r="VD270" s="176"/>
      <c r="VG270" s="4"/>
      <c r="VL270" s="176"/>
      <c r="VO270" s="4"/>
      <c r="VT270" s="176"/>
      <c r="VW270" s="4"/>
      <c r="WB270" s="176"/>
      <c r="WE270" s="4"/>
      <c r="WJ270" s="176"/>
      <c r="WM270" s="4"/>
      <c r="WR270" s="176"/>
      <c r="WU270" s="4"/>
      <c r="WZ270" s="176"/>
      <c r="XC270" s="4"/>
      <c r="XH270" s="176"/>
      <c r="XK270" s="4"/>
      <c r="XP270" s="176"/>
      <c r="XS270" s="4"/>
      <c r="XX270" s="176"/>
      <c r="YA270" s="4"/>
      <c r="YF270" s="176"/>
      <c r="YI270" s="4"/>
      <c r="YN270" s="176"/>
      <c r="YQ270" s="4"/>
      <c r="YV270" s="176"/>
      <c r="YY270" s="4"/>
      <c r="ZD270" s="176"/>
      <c r="ZG270" s="4"/>
      <c r="ZL270" s="176"/>
      <c r="ZO270" s="4"/>
      <c r="ZT270" s="176"/>
      <c r="ZW270" s="4"/>
      <c r="AAB270" s="176"/>
      <c r="AAE270" s="4"/>
      <c r="AAJ270" s="176"/>
      <c r="AAM270" s="4"/>
      <c r="AAR270" s="176"/>
      <c r="AAU270" s="4"/>
      <c r="AAZ270" s="176"/>
      <c r="ABC270" s="4"/>
      <c r="ABH270" s="176"/>
      <c r="ABK270" s="4"/>
      <c r="ABP270" s="176"/>
      <c r="ABS270" s="4"/>
      <c r="ABX270" s="176"/>
      <c r="ACA270" s="4"/>
      <c r="ACF270" s="176"/>
      <c r="ACI270" s="4"/>
      <c r="ACN270" s="176"/>
      <c r="ACQ270" s="4"/>
      <c r="ACV270" s="176"/>
      <c r="ACY270" s="4"/>
      <c r="ADD270" s="176"/>
      <c r="ADG270" s="4"/>
      <c r="ADL270" s="176"/>
      <c r="ADO270" s="4"/>
      <c r="ADT270" s="176"/>
      <c r="ADW270" s="4"/>
      <c r="AEB270" s="176"/>
      <c r="AEE270" s="4"/>
      <c r="AEJ270" s="176"/>
      <c r="AEM270" s="4"/>
      <c r="AER270" s="176"/>
      <c r="AEU270" s="4"/>
      <c r="AEZ270" s="176"/>
      <c r="AFC270" s="4"/>
      <c r="AFH270" s="176"/>
      <c r="AFK270" s="4"/>
      <c r="AFP270" s="176"/>
      <c r="AFS270" s="4"/>
      <c r="AFX270" s="176"/>
      <c r="AGA270" s="4"/>
      <c r="AGF270" s="176"/>
      <c r="AGI270" s="4"/>
      <c r="AGN270" s="176"/>
      <c r="AGQ270" s="4"/>
      <c r="AGV270" s="176"/>
      <c r="AGY270" s="4"/>
      <c r="AHD270" s="176"/>
      <c r="AHG270" s="4"/>
      <c r="AHL270" s="176"/>
      <c r="AHO270" s="4"/>
      <c r="AHT270" s="176"/>
      <c r="AHW270" s="4"/>
      <c r="AIB270" s="176"/>
      <c r="AIE270" s="4"/>
      <c r="AIJ270" s="176"/>
      <c r="AIM270" s="4"/>
      <c r="AIR270" s="176"/>
      <c r="AIU270" s="4"/>
      <c r="AIZ270" s="176"/>
      <c r="AJC270" s="4"/>
      <c r="AJH270" s="176"/>
      <c r="AJK270" s="4"/>
      <c r="AJP270" s="176"/>
      <c r="AJS270" s="4"/>
      <c r="AJX270" s="176"/>
      <c r="AKA270" s="4"/>
      <c r="AKF270" s="176"/>
      <c r="AKI270" s="4"/>
      <c r="AKN270" s="176"/>
      <c r="AKQ270" s="4"/>
      <c r="AKV270" s="176"/>
      <c r="AKY270" s="4"/>
      <c r="ALD270" s="176"/>
      <c r="ALG270" s="4"/>
      <c r="ALL270" s="176"/>
      <c r="ALO270" s="4"/>
      <c r="ALT270" s="176"/>
      <c r="ALW270" s="4"/>
      <c r="AMB270" s="176"/>
      <c r="AME270" s="4"/>
      <c r="AMJ270" s="176"/>
      <c r="AMM270" s="4"/>
      <c r="AMR270" s="176"/>
      <c r="AMU270" s="4"/>
      <c r="AMZ270" s="176"/>
      <c r="ANC270" s="4"/>
      <c r="ANH270" s="176"/>
      <c r="ANK270" s="4"/>
      <c r="ANP270" s="176"/>
      <c r="ANS270" s="4"/>
      <c r="ANX270" s="176"/>
      <c r="AOA270" s="4"/>
      <c r="AOF270" s="176"/>
      <c r="AOI270" s="4"/>
      <c r="AON270" s="176"/>
      <c r="AOQ270" s="4"/>
      <c r="AOV270" s="176"/>
      <c r="AOY270" s="4"/>
      <c r="APD270" s="176"/>
      <c r="APG270" s="4"/>
      <c r="APL270" s="176"/>
      <c r="APO270" s="4"/>
      <c r="APT270" s="176"/>
      <c r="APW270" s="4"/>
      <c r="AQB270" s="176"/>
      <c r="AQE270" s="4"/>
      <c r="AQJ270" s="176"/>
      <c r="AQM270" s="4"/>
      <c r="AQR270" s="176"/>
      <c r="AQU270" s="4"/>
      <c r="AQZ270" s="176"/>
      <c r="ARC270" s="4"/>
      <c r="ARH270" s="176"/>
      <c r="ARK270" s="4"/>
      <c r="ARP270" s="176"/>
      <c r="ARS270" s="4"/>
      <c r="ARX270" s="176"/>
      <c r="ASA270" s="4"/>
      <c r="ASF270" s="176"/>
      <c r="ASI270" s="4"/>
      <c r="ASN270" s="176"/>
      <c r="ASQ270" s="4"/>
      <c r="ASV270" s="176"/>
      <c r="ASY270" s="4"/>
      <c r="ATD270" s="176"/>
      <c r="ATG270" s="4"/>
      <c r="ATL270" s="176"/>
      <c r="ATO270" s="4"/>
      <c r="ATT270" s="176"/>
      <c r="ATW270" s="4"/>
      <c r="AUB270" s="176"/>
      <c r="AUE270" s="4"/>
      <c r="AUJ270" s="176"/>
      <c r="AUM270" s="4"/>
      <c r="AUR270" s="176"/>
      <c r="AUU270" s="4"/>
      <c r="AUZ270" s="176"/>
      <c r="AVC270" s="4"/>
      <c r="AVH270" s="176"/>
      <c r="AVK270" s="4"/>
      <c r="AVP270" s="176"/>
      <c r="AVS270" s="4"/>
      <c r="AVX270" s="176"/>
      <c r="AWA270" s="4"/>
      <c r="AWF270" s="176"/>
      <c r="AWI270" s="4"/>
      <c r="AWN270" s="176"/>
      <c r="AWQ270" s="4"/>
      <c r="AWV270" s="176"/>
      <c r="AWY270" s="4"/>
      <c r="AXD270" s="176"/>
      <c r="AXG270" s="4"/>
      <c r="AXL270" s="176"/>
      <c r="AXO270" s="4"/>
      <c r="AXT270" s="176"/>
      <c r="AXW270" s="4"/>
      <c r="AYB270" s="176"/>
      <c r="AYE270" s="4"/>
      <c r="AYJ270" s="176"/>
      <c r="AYM270" s="4"/>
      <c r="AYR270" s="176"/>
      <c r="AYU270" s="4"/>
      <c r="AYZ270" s="176"/>
      <c r="AZC270" s="4"/>
      <c r="AZH270" s="176"/>
      <c r="AZK270" s="4"/>
      <c r="AZP270" s="176"/>
      <c r="AZS270" s="4"/>
      <c r="AZX270" s="176"/>
      <c r="BAA270" s="4"/>
      <c r="BAF270" s="176"/>
      <c r="BAI270" s="4"/>
      <c r="BAN270" s="176"/>
      <c r="BAQ270" s="4"/>
      <c r="BAV270" s="176"/>
      <c r="BAY270" s="4"/>
      <c r="BBD270" s="176"/>
      <c r="BBG270" s="4"/>
      <c r="BBL270" s="176"/>
      <c r="BBO270" s="4"/>
      <c r="BBT270" s="176"/>
      <c r="BBW270" s="4"/>
      <c r="BCB270" s="176"/>
      <c r="BCE270" s="4"/>
      <c r="BCJ270" s="176"/>
      <c r="BCM270" s="4"/>
      <c r="BCR270" s="176"/>
      <c r="BCU270" s="4"/>
      <c r="BCZ270" s="176"/>
      <c r="BDC270" s="4"/>
      <c r="BDH270" s="176"/>
      <c r="BDK270" s="4"/>
      <c r="BDP270" s="176"/>
      <c r="BDS270" s="4"/>
      <c r="BDX270" s="176"/>
      <c r="BEA270" s="4"/>
      <c r="BEF270" s="176"/>
      <c r="BEI270" s="4"/>
      <c r="BEN270" s="176"/>
      <c r="BEQ270" s="4"/>
      <c r="BEV270" s="176"/>
      <c r="BEY270" s="4"/>
      <c r="BFD270" s="176"/>
      <c r="BFG270" s="4"/>
      <c r="BFL270" s="176"/>
      <c r="BFO270" s="4"/>
      <c r="BFT270" s="176"/>
      <c r="BFW270" s="4"/>
      <c r="BGB270" s="176"/>
      <c r="BGE270" s="4"/>
      <c r="BGJ270" s="176"/>
      <c r="BGM270" s="4"/>
      <c r="BGR270" s="176"/>
      <c r="BGU270" s="4"/>
      <c r="BGZ270" s="176"/>
      <c r="BHC270" s="4"/>
      <c r="BHH270" s="176"/>
      <c r="BHK270" s="4"/>
      <c r="BHP270" s="176"/>
      <c r="BHS270" s="4"/>
      <c r="BHX270" s="176"/>
      <c r="BIA270" s="4"/>
      <c r="BIF270" s="176"/>
      <c r="BII270" s="4"/>
      <c r="BIN270" s="176"/>
      <c r="BIQ270" s="4"/>
      <c r="BIV270" s="176"/>
      <c r="BIY270" s="4"/>
      <c r="BJD270" s="176"/>
      <c r="BJG270" s="4"/>
      <c r="BJL270" s="176"/>
      <c r="BJO270" s="4"/>
      <c r="BJT270" s="176"/>
      <c r="BJW270" s="4"/>
      <c r="BKB270" s="176"/>
      <c r="BKE270" s="4"/>
      <c r="BKJ270" s="176"/>
      <c r="BKM270" s="4"/>
      <c r="BKR270" s="176"/>
      <c r="BKU270" s="4"/>
      <c r="BKZ270" s="176"/>
      <c r="BLC270" s="4"/>
      <c r="BLH270" s="176"/>
      <c r="BLK270" s="4"/>
      <c r="BLP270" s="176"/>
      <c r="BLS270" s="4"/>
      <c r="BLX270" s="176"/>
      <c r="BMA270" s="4"/>
      <c r="BMF270" s="176"/>
      <c r="BMI270" s="4"/>
      <c r="BMN270" s="176"/>
      <c r="BMQ270" s="4"/>
      <c r="BMV270" s="176"/>
      <c r="BMY270" s="4"/>
      <c r="BND270" s="176"/>
      <c r="BNG270" s="4"/>
      <c r="BNL270" s="176"/>
      <c r="BNO270" s="4"/>
      <c r="BNT270" s="176"/>
      <c r="BNW270" s="4"/>
      <c r="BOB270" s="176"/>
      <c r="BOE270" s="4"/>
      <c r="BOJ270" s="176"/>
      <c r="BOM270" s="4"/>
      <c r="BOR270" s="176"/>
      <c r="BOU270" s="4"/>
      <c r="BOZ270" s="176"/>
      <c r="BPC270" s="4"/>
      <c r="BPH270" s="176"/>
      <c r="BPK270" s="4"/>
      <c r="BPP270" s="176"/>
      <c r="BPS270" s="4"/>
      <c r="BPX270" s="176"/>
      <c r="BQA270" s="4"/>
      <c r="BQF270" s="176"/>
      <c r="BQI270" s="4"/>
      <c r="BQN270" s="176"/>
      <c r="BQQ270" s="4"/>
      <c r="BQV270" s="176"/>
      <c r="BQY270" s="4"/>
      <c r="BRD270" s="176"/>
      <c r="BRG270" s="4"/>
      <c r="BRL270" s="176"/>
      <c r="BRO270" s="4"/>
      <c r="BRT270" s="176"/>
      <c r="BRW270" s="4"/>
      <c r="BSB270" s="176"/>
      <c r="BSE270" s="4"/>
      <c r="BSJ270" s="176"/>
      <c r="BSM270" s="4"/>
      <c r="BSR270" s="176"/>
      <c r="BSU270" s="4"/>
      <c r="BSZ270" s="176"/>
      <c r="BTC270" s="4"/>
      <c r="BTH270" s="176"/>
      <c r="BTK270" s="4"/>
      <c r="BTP270" s="176"/>
      <c r="BTS270" s="4"/>
      <c r="BTX270" s="176"/>
      <c r="BUA270" s="4"/>
      <c r="BUF270" s="176"/>
      <c r="BUI270" s="4"/>
      <c r="BUN270" s="176"/>
      <c r="BUQ270" s="4"/>
      <c r="BUV270" s="176"/>
      <c r="BUY270" s="4"/>
      <c r="BVD270" s="176"/>
      <c r="BVG270" s="4"/>
      <c r="BVL270" s="176"/>
      <c r="BVO270" s="4"/>
      <c r="BVT270" s="176"/>
      <c r="BVW270" s="4"/>
      <c r="BWB270" s="176"/>
      <c r="BWE270" s="4"/>
      <c r="BWJ270" s="176"/>
      <c r="BWM270" s="4"/>
      <c r="BWR270" s="176"/>
      <c r="BWU270" s="4"/>
      <c r="BWZ270" s="176"/>
      <c r="BXC270" s="4"/>
      <c r="BXH270" s="176"/>
      <c r="BXK270" s="4"/>
      <c r="BXP270" s="176"/>
      <c r="BXS270" s="4"/>
      <c r="BXX270" s="176"/>
      <c r="BYA270" s="4"/>
      <c r="BYF270" s="176"/>
      <c r="BYI270" s="4"/>
      <c r="BYN270" s="176"/>
      <c r="BYQ270" s="4"/>
      <c r="BYV270" s="176"/>
      <c r="BYY270" s="4"/>
      <c r="BZD270" s="176"/>
      <c r="BZG270" s="4"/>
      <c r="BZL270" s="176"/>
      <c r="BZO270" s="4"/>
      <c r="BZT270" s="176"/>
      <c r="BZW270" s="4"/>
      <c r="CAB270" s="176"/>
      <c r="CAE270" s="4"/>
      <c r="CAJ270" s="176"/>
      <c r="CAM270" s="4"/>
      <c r="CAR270" s="176"/>
      <c r="CAU270" s="4"/>
      <c r="CAZ270" s="176"/>
      <c r="CBC270" s="4"/>
      <c r="CBH270" s="176"/>
      <c r="CBK270" s="4"/>
      <c r="CBP270" s="176"/>
      <c r="CBS270" s="4"/>
      <c r="CBX270" s="176"/>
      <c r="CCA270" s="4"/>
      <c r="CCF270" s="176"/>
      <c r="CCI270" s="4"/>
      <c r="CCN270" s="176"/>
      <c r="CCQ270" s="4"/>
      <c r="CCV270" s="176"/>
      <c r="CCY270" s="4"/>
      <c r="CDD270" s="176"/>
      <c r="CDG270" s="4"/>
      <c r="CDL270" s="176"/>
      <c r="CDO270" s="4"/>
      <c r="CDT270" s="176"/>
      <c r="CDW270" s="4"/>
      <c r="CEB270" s="176"/>
      <c r="CEE270" s="4"/>
      <c r="CEJ270" s="176"/>
      <c r="CEM270" s="4"/>
      <c r="CER270" s="176"/>
      <c r="CEU270" s="4"/>
      <c r="CEZ270" s="176"/>
      <c r="CFC270" s="4"/>
      <c r="CFH270" s="176"/>
      <c r="CFK270" s="4"/>
      <c r="CFP270" s="176"/>
      <c r="CFS270" s="4"/>
      <c r="CFX270" s="176"/>
      <c r="CGA270" s="4"/>
      <c r="CGF270" s="176"/>
      <c r="CGI270" s="4"/>
      <c r="CGN270" s="176"/>
      <c r="CGQ270" s="4"/>
      <c r="CGV270" s="176"/>
      <c r="CGY270" s="4"/>
      <c r="CHD270" s="176"/>
      <c r="CHG270" s="4"/>
      <c r="CHL270" s="176"/>
      <c r="CHO270" s="4"/>
      <c r="CHT270" s="176"/>
      <c r="CHW270" s="4"/>
      <c r="CIB270" s="176"/>
      <c r="CIE270" s="4"/>
      <c r="CIJ270" s="176"/>
      <c r="CIM270" s="4"/>
      <c r="CIR270" s="176"/>
      <c r="CIU270" s="4"/>
      <c r="CIZ270" s="176"/>
      <c r="CJC270" s="4"/>
      <c r="CJH270" s="176"/>
      <c r="CJK270" s="4"/>
      <c r="CJP270" s="176"/>
      <c r="CJS270" s="4"/>
      <c r="CJX270" s="176"/>
      <c r="CKA270" s="4"/>
      <c r="CKF270" s="176"/>
      <c r="CKI270" s="4"/>
      <c r="CKN270" s="176"/>
      <c r="CKQ270" s="4"/>
      <c r="CKV270" s="176"/>
      <c r="CKY270" s="4"/>
      <c r="CLD270" s="176"/>
      <c r="CLG270" s="4"/>
      <c r="CLL270" s="176"/>
      <c r="CLO270" s="4"/>
      <c r="CLT270" s="176"/>
      <c r="CLW270" s="4"/>
      <c r="CMB270" s="176"/>
      <c r="CME270" s="4"/>
      <c r="CMJ270" s="176"/>
      <c r="CMM270" s="4"/>
      <c r="CMR270" s="176"/>
      <c r="CMU270" s="4"/>
      <c r="CMZ270" s="176"/>
      <c r="CNC270" s="4"/>
      <c r="CNH270" s="176"/>
      <c r="CNK270" s="4"/>
      <c r="CNP270" s="176"/>
      <c r="CNS270" s="4"/>
      <c r="CNX270" s="176"/>
      <c r="COA270" s="4"/>
      <c r="COF270" s="176"/>
      <c r="COI270" s="4"/>
      <c r="CON270" s="176"/>
      <c r="COQ270" s="4"/>
      <c r="COV270" s="176"/>
      <c r="COY270" s="4"/>
      <c r="CPD270" s="176"/>
      <c r="CPG270" s="4"/>
      <c r="CPL270" s="176"/>
      <c r="CPO270" s="4"/>
      <c r="CPT270" s="176"/>
      <c r="CPW270" s="4"/>
      <c r="CQB270" s="176"/>
      <c r="CQE270" s="4"/>
      <c r="CQJ270" s="176"/>
      <c r="CQM270" s="4"/>
      <c r="CQR270" s="176"/>
      <c r="CQU270" s="4"/>
      <c r="CQZ270" s="176"/>
      <c r="CRC270" s="4"/>
      <c r="CRH270" s="176"/>
      <c r="CRK270" s="4"/>
      <c r="CRP270" s="176"/>
      <c r="CRS270" s="4"/>
      <c r="CRX270" s="176"/>
      <c r="CSA270" s="4"/>
      <c r="CSF270" s="176"/>
      <c r="CSI270" s="4"/>
      <c r="CSN270" s="176"/>
      <c r="CSQ270" s="4"/>
      <c r="CSV270" s="176"/>
      <c r="CSY270" s="4"/>
      <c r="CTD270" s="176"/>
      <c r="CTG270" s="4"/>
      <c r="CTL270" s="176"/>
      <c r="CTO270" s="4"/>
      <c r="CTT270" s="176"/>
      <c r="CTW270" s="4"/>
      <c r="CUB270" s="176"/>
      <c r="CUE270" s="4"/>
      <c r="CUJ270" s="176"/>
      <c r="CUM270" s="4"/>
      <c r="CUR270" s="176"/>
      <c r="CUU270" s="4"/>
      <c r="CUZ270" s="176"/>
      <c r="CVC270" s="4"/>
      <c r="CVH270" s="176"/>
      <c r="CVK270" s="4"/>
      <c r="CVP270" s="176"/>
      <c r="CVS270" s="4"/>
      <c r="CVX270" s="176"/>
      <c r="CWA270" s="4"/>
      <c r="CWF270" s="176"/>
      <c r="CWI270" s="4"/>
      <c r="CWN270" s="176"/>
      <c r="CWQ270" s="4"/>
      <c r="CWV270" s="176"/>
      <c r="CWY270" s="4"/>
      <c r="CXD270" s="176"/>
      <c r="CXG270" s="4"/>
      <c r="CXL270" s="176"/>
      <c r="CXO270" s="4"/>
      <c r="CXT270" s="176"/>
      <c r="CXW270" s="4"/>
      <c r="CYB270" s="176"/>
      <c r="CYE270" s="4"/>
      <c r="CYJ270" s="176"/>
      <c r="CYM270" s="4"/>
      <c r="CYR270" s="176"/>
      <c r="CYU270" s="4"/>
      <c r="CYZ270" s="176"/>
      <c r="CZC270" s="4"/>
      <c r="CZH270" s="176"/>
      <c r="CZK270" s="4"/>
      <c r="CZP270" s="176"/>
      <c r="CZS270" s="4"/>
      <c r="CZX270" s="176"/>
      <c r="DAA270" s="4"/>
      <c r="DAF270" s="176"/>
      <c r="DAI270" s="4"/>
      <c r="DAN270" s="176"/>
      <c r="DAQ270" s="4"/>
      <c r="DAV270" s="176"/>
      <c r="DAY270" s="4"/>
      <c r="DBD270" s="176"/>
      <c r="DBG270" s="4"/>
      <c r="DBL270" s="176"/>
      <c r="DBO270" s="4"/>
      <c r="DBT270" s="176"/>
      <c r="DBW270" s="4"/>
      <c r="DCB270" s="176"/>
      <c r="DCE270" s="4"/>
      <c r="DCJ270" s="176"/>
      <c r="DCM270" s="4"/>
      <c r="DCR270" s="176"/>
      <c r="DCU270" s="4"/>
      <c r="DCZ270" s="176"/>
      <c r="DDC270" s="4"/>
      <c r="DDH270" s="176"/>
      <c r="DDK270" s="4"/>
      <c r="DDP270" s="176"/>
      <c r="DDS270" s="4"/>
      <c r="DDX270" s="176"/>
      <c r="DEA270" s="4"/>
      <c r="DEF270" s="176"/>
      <c r="DEI270" s="4"/>
      <c r="DEN270" s="176"/>
      <c r="DEQ270" s="4"/>
      <c r="DEV270" s="176"/>
      <c r="DEY270" s="4"/>
      <c r="DFD270" s="176"/>
      <c r="DFG270" s="4"/>
      <c r="DFL270" s="176"/>
      <c r="DFO270" s="4"/>
      <c r="DFT270" s="176"/>
      <c r="DFW270" s="4"/>
      <c r="DGB270" s="176"/>
      <c r="DGE270" s="4"/>
      <c r="DGJ270" s="176"/>
      <c r="DGM270" s="4"/>
      <c r="DGR270" s="176"/>
      <c r="DGU270" s="4"/>
      <c r="DGZ270" s="176"/>
      <c r="DHC270" s="4"/>
      <c r="DHH270" s="176"/>
      <c r="DHK270" s="4"/>
      <c r="DHP270" s="176"/>
      <c r="DHS270" s="4"/>
      <c r="DHX270" s="176"/>
      <c r="DIA270" s="4"/>
      <c r="DIF270" s="176"/>
      <c r="DII270" s="4"/>
      <c r="DIN270" s="176"/>
      <c r="DIQ270" s="4"/>
      <c r="DIV270" s="176"/>
      <c r="DIY270" s="4"/>
      <c r="DJD270" s="176"/>
      <c r="DJG270" s="4"/>
      <c r="DJL270" s="176"/>
      <c r="DJO270" s="4"/>
      <c r="DJT270" s="176"/>
      <c r="DJW270" s="4"/>
      <c r="DKB270" s="176"/>
      <c r="DKE270" s="4"/>
      <c r="DKJ270" s="176"/>
      <c r="DKM270" s="4"/>
      <c r="DKR270" s="176"/>
      <c r="DKU270" s="4"/>
      <c r="DKZ270" s="176"/>
      <c r="DLC270" s="4"/>
      <c r="DLH270" s="176"/>
      <c r="DLK270" s="4"/>
      <c r="DLP270" s="176"/>
      <c r="DLS270" s="4"/>
      <c r="DLX270" s="176"/>
      <c r="DMA270" s="4"/>
      <c r="DMF270" s="176"/>
      <c r="DMI270" s="4"/>
      <c r="DMN270" s="176"/>
      <c r="DMQ270" s="4"/>
      <c r="DMV270" s="176"/>
      <c r="DMY270" s="4"/>
      <c r="DND270" s="176"/>
      <c r="DNG270" s="4"/>
      <c r="DNL270" s="176"/>
      <c r="DNO270" s="4"/>
      <c r="DNT270" s="176"/>
      <c r="DNW270" s="4"/>
      <c r="DOB270" s="176"/>
      <c r="DOE270" s="4"/>
      <c r="DOJ270" s="176"/>
      <c r="DOM270" s="4"/>
      <c r="DOR270" s="176"/>
      <c r="DOU270" s="4"/>
      <c r="DOZ270" s="176"/>
      <c r="DPC270" s="4"/>
      <c r="DPH270" s="176"/>
      <c r="DPK270" s="4"/>
      <c r="DPP270" s="176"/>
      <c r="DPS270" s="4"/>
      <c r="DPX270" s="176"/>
      <c r="DQA270" s="4"/>
      <c r="DQF270" s="176"/>
      <c r="DQI270" s="4"/>
      <c r="DQN270" s="176"/>
      <c r="DQQ270" s="4"/>
      <c r="DQV270" s="176"/>
      <c r="DQY270" s="4"/>
      <c r="DRD270" s="176"/>
      <c r="DRG270" s="4"/>
      <c r="DRL270" s="176"/>
      <c r="DRO270" s="4"/>
      <c r="DRT270" s="176"/>
      <c r="DRW270" s="4"/>
      <c r="DSB270" s="176"/>
      <c r="DSE270" s="4"/>
      <c r="DSJ270" s="176"/>
      <c r="DSM270" s="4"/>
      <c r="DSR270" s="176"/>
      <c r="DSU270" s="4"/>
      <c r="DSZ270" s="176"/>
      <c r="DTC270" s="4"/>
      <c r="DTH270" s="176"/>
      <c r="DTK270" s="4"/>
      <c r="DTP270" s="176"/>
      <c r="DTS270" s="4"/>
      <c r="DTX270" s="176"/>
      <c r="DUA270" s="4"/>
      <c r="DUF270" s="176"/>
      <c r="DUI270" s="4"/>
      <c r="DUN270" s="176"/>
      <c r="DUQ270" s="4"/>
      <c r="DUV270" s="176"/>
      <c r="DUY270" s="4"/>
      <c r="DVD270" s="176"/>
      <c r="DVG270" s="4"/>
      <c r="DVL270" s="176"/>
      <c r="DVO270" s="4"/>
      <c r="DVT270" s="176"/>
      <c r="DVW270" s="4"/>
      <c r="DWB270" s="176"/>
      <c r="DWE270" s="4"/>
      <c r="DWJ270" s="176"/>
      <c r="DWM270" s="4"/>
      <c r="DWR270" s="176"/>
      <c r="DWU270" s="4"/>
      <c r="DWZ270" s="176"/>
      <c r="DXC270" s="4"/>
      <c r="DXH270" s="176"/>
      <c r="DXK270" s="4"/>
      <c r="DXP270" s="176"/>
      <c r="DXS270" s="4"/>
      <c r="DXX270" s="176"/>
      <c r="DYA270" s="4"/>
      <c r="DYF270" s="176"/>
      <c r="DYI270" s="4"/>
      <c r="DYN270" s="176"/>
      <c r="DYQ270" s="4"/>
      <c r="DYV270" s="176"/>
      <c r="DYY270" s="4"/>
      <c r="DZD270" s="176"/>
      <c r="DZG270" s="4"/>
      <c r="DZL270" s="176"/>
      <c r="DZO270" s="4"/>
      <c r="DZT270" s="176"/>
      <c r="DZW270" s="4"/>
      <c r="EAB270" s="176"/>
      <c r="EAE270" s="4"/>
      <c r="EAJ270" s="176"/>
      <c r="EAM270" s="4"/>
      <c r="EAR270" s="176"/>
      <c r="EAU270" s="4"/>
      <c r="EAZ270" s="176"/>
      <c r="EBC270" s="4"/>
      <c r="EBH270" s="176"/>
      <c r="EBK270" s="4"/>
      <c r="EBP270" s="176"/>
      <c r="EBS270" s="4"/>
      <c r="EBX270" s="176"/>
      <c r="ECA270" s="4"/>
      <c r="ECF270" s="176"/>
      <c r="ECI270" s="4"/>
      <c r="ECN270" s="176"/>
      <c r="ECQ270" s="4"/>
      <c r="ECV270" s="176"/>
      <c r="ECY270" s="4"/>
      <c r="EDD270" s="176"/>
      <c r="EDG270" s="4"/>
      <c r="EDL270" s="176"/>
      <c r="EDO270" s="4"/>
      <c r="EDT270" s="176"/>
      <c r="EDW270" s="4"/>
      <c r="EEB270" s="176"/>
      <c r="EEE270" s="4"/>
      <c r="EEJ270" s="176"/>
      <c r="EEM270" s="4"/>
      <c r="EER270" s="176"/>
      <c r="EEU270" s="4"/>
      <c r="EEZ270" s="176"/>
      <c r="EFC270" s="4"/>
      <c r="EFH270" s="176"/>
      <c r="EFK270" s="4"/>
      <c r="EFP270" s="176"/>
      <c r="EFS270" s="4"/>
      <c r="EFX270" s="176"/>
      <c r="EGA270" s="4"/>
      <c r="EGF270" s="176"/>
      <c r="EGI270" s="4"/>
      <c r="EGN270" s="176"/>
      <c r="EGQ270" s="4"/>
      <c r="EGV270" s="176"/>
      <c r="EGY270" s="4"/>
      <c r="EHD270" s="176"/>
      <c r="EHG270" s="4"/>
      <c r="EHL270" s="176"/>
      <c r="EHO270" s="4"/>
      <c r="EHT270" s="176"/>
      <c r="EHW270" s="4"/>
      <c r="EIB270" s="176"/>
      <c r="EIE270" s="4"/>
      <c r="EIJ270" s="176"/>
      <c r="EIM270" s="4"/>
      <c r="EIR270" s="176"/>
      <c r="EIU270" s="4"/>
      <c r="EIZ270" s="176"/>
      <c r="EJC270" s="4"/>
      <c r="EJH270" s="176"/>
      <c r="EJK270" s="4"/>
      <c r="EJP270" s="176"/>
      <c r="EJS270" s="4"/>
      <c r="EJX270" s="176"/>
      <c r="EKA270" s="4"/>
      <c r="EKF270" s="176"/>
      <c r="EKI270" s="4"/>
      <c r="EKN270" s="176"/>
      <c r="EKQ270" s="4"/>
      <c r="EKV270" s="176"/>
      <c r="EKY270" s="4"/>
      <c r="ELD270" s="176"/>
      <c r="ELG270" s="4"/>
      <c r="ELL270" s="176"/>
      <c r="ELO270" s="4"/>
      <c r="ELT270" s="176"/>
      <c r="ELW270" s="4"/>
      <c r="EMB270" s="176"/>
      <c r="EME270" s="4"/>
      <c r="EMJ270" s="176"/>
      <c r="EMM270" s="4"/>
      <c r="EMR270" s="176"/>
      <c r="EMU270" s="4"/>
      <c r="EMZ270" s="176"/>
      <c r="ENC270" s="4"/>
      <c r="ENH270" s="176"/>
      <c r="ENK270" s="4"/>
      <c r="ENP270" s="176"/>
      <c r="ENS270" s="4"/>
      <c r="ENX270" s="176"/>
      <c r="EOA270" s="4"/>
      <c r="EOF270" s="176"/>
      <c r="EOI270" s="4"/>
      <c r="EON270" s="176"/>
      <c r="EOQ270" s="4"/>
      <c r="EOV270" s="176"/>
      <c r="EOY270" s="4"/>
      <c r="EPD270" s="176"/>
      <c r="EPG270" s="4"/>
      <c r="EPL270" s="176"/>
      <c r="EPO270" s="4"/>
      <c r="EPT270" s="176"/>
      <c r="EPW270" s="4"/>
      <c r="EQB270" s="176"/>
      <c r="EQE270" s="4"/>
      <c r="EQJ270" s="176"/>
      <c r="EQM270" s="4"/>
      <c r="EQR270" s="176"/>
      <c r="EQU270" s="4"/>
      <c r="EQZ270" s="176"/>
      <c r="ERC270" s="4"/>
      <c r="ERH270" s="176"/>
      <c r="ERK270" s="4"/>
      <c r="ERP270" s="176"/>
      <c r="ERS270" s="4"/>
      <c r="ERX270" s="176"/>
      <c r="ESA270" s="4"/>
      <c r="ESF270" s="176"/>
      <c r="ESI270" s="4"/>
      <c r="ESN270" s="176"/>
      <c r="ESQ270" s="4"/>
      <c r="ESV270" s="176"/>
      <c r="ESY270" s="4"/>
      <c r="ETD270" s="176"/>
      <c r="ETG270" s="4"/>
      <c r="ETL270" s="176"/>
      <c r="ETO270" s="4"/>
      <c r="ETT270" s="176"/>
      <c r="ETW270" s="4"/>
      <c r="EUB270" s="176"/>
      <c r="EUE270" s="4"/>
      <c r="EUJ270" s="176"/>
      <c r="EUM270" s="4"/>
      <c r="EUR270" s="176"/>
      <c r="EUU270" s="4"/>
      <c r="EUZ270" s="176"/>
      <c r="EVC270" s="4"/>
      <c r="EVH270" s="176"/>
      <c r="EVK270" s="4"/>
      <c r="EVP270" s="176"/>
      <c r="EVS270" s="4"/>
      <c r="EVX270" s="176"/>
      <c r="EWA270" s="4"/>
      <c r="EWF270" s="176"/>
      <c r="EWI270" s="4"/>
      <c r="EWN270" s="176"/>
      <c r="EWQ270" s="4"/>
      <c r="EWV270" s="176"/>
      <c r="EWY270" s="4"/>
      <c r="EXD270" s="176"/>
      <c r="EXG270" s="4"/>
      <c r="EXL270" s="176"/>
      <c r="EXO270" s="4"/>
      <c r="EXT270" s="176"/>
      <c r="EXW270" s="4"/>
      <c r="EYB270" s="176"/>
      <c r="EYE270" s="4"/>
      <c r="EYJ270" s="176"/>
      <c r="EYM270" s="4"/>
      <c r="EYR270" s="176"/>
      <c r="EYU270" s="4"/>
      <c r="EYZ270" s="176"/>
      <c r="EZC270" s="4"/>
      <c r="EZH270" s="176"/>
      <c r="EZK270" s="4"/>
      <c r="EZP270" s="176"/>
      <c r="EZS270" s="4"/>
      <c r="EZX270" s="176"/>
      <c r="FAA270" s="4"/>
      <c r="FAF270" s="176"/>
      <c r="FAI270" s="4"/>
      <c r="FAN270" s="176"/>
      <c r="FAQ270" s="4"/>
      <c r="FAV270" s="176"/>
      <c r="FAY270" s="4"/>
      <c r="FBD270" s="176"/>
      <c r="FBG270" s="4"/>
      <c r="FBL270" s="176"/>
      <c r="FBO270" s="4"/>
      <c r="FBT270" s="176"/>
      <c r="FBW270" s="4"/>
      <c r="FCB270" s="176"/>
      <c r="FCE270" s="4"/>
      <c r="FCJ270" s="176"/>
      <c r="FCM270" s="4"/>
      <c r="FCR270" s="176"/>
      <c r="FCU270" s="4"/>
      <c r="FCZ270" s="176"/>
      <c r="FDC270" s="4"/>
      <c r="FDH270" s="176"/>
      <c r="FDK270" s="4"/>
      <c r="FDP270" s="176"/>
      <c r="FDS270" s="4"/>
      <c r="FDX270" s="176"/>
      <c r="FEA270" s="4"/>
      <c r="FEF270" s="176"/>
      <c r="FEI270" s="4"/>
      <c r="FEN270" s="176"/>
      <c r="FEQ270" s="4"/>
      <c r="FEV270" s="176"/>
      <c r="FEY270" s="4"/>
      <c r="FFD270" s="176"/>
      <c r="FFG270" s="4"/>
      <c r="FFL270" s="176"/>
      <c r="FFO270" s="4"/>
      <c r="FFT270" s="176"/>
      <c r="FFW270" s="4"/>
      <c r="FGB270" s="176"/>
      <c r="FGE270" s="4"/>
      <c r="FGJ270" s="176"/>
      <c r="FGM270" s="4"/>
      <c r="FGR270" s="176"/>
      <c r="FGU270" s="4"/>
      <c r="FGZ270" s="176"/>
      <c r="FHC270" s="4"/>
      <c r="FHH270" s="176"/>
      <c r="FHK270" s="4"/>
      <c r="FHP270" s="176"/>
      <c r="FHS270" s="4"/>
      <c r="FHX270" s="176"/>
      <c r="FIA270" s="4"/>
      <c r="FIF270" s="176"/>
      <c r="FII270" s="4"/>
      <c r="FIN270" s="176"/>
      <c r="FIQ270" s="4"/>
      <c r="FIV270" s="176"/>
      <c r="FIY270" s="4"/>
      <c r="FJD270" s="176"/>
      <c r="FJG270" s="4"/>
      <c r="FJL270" s="176"/>
      <c r="FJO270" s="4"/>
      <c r="FJT270" s="176"/>
      <c r="FJW270" s="4"/>
      <c r="FKB270" s="176"/>
      <c r="FKE270" s="4"/>
      <c r="FKJ270" s="176"/>
      <c r="FKM270" s="4"/>
      <c r="FKR270" s="176"/>
      <c r="FKU270" s="4"/>
      <c r="FKZ270" s="176"/>
      <c r="FLC270" s="4"/>
      <c r="FLH270" s="176"/>
      <c r="FLK270" s="4"/>
      <c r="FLP270" s="176"/>
      <c r="FLS270" s="4"/>
      <c r="FLX270" s="176"/>
      <c r="FMA270" s="4"/>
      <c r="FMF270" s="176"/>
      <c r="FMI270" s="4"/>
      <c r="FMN270" s="176"/>
      <c r="FMQ270" s="4"/>
      <c r="FMV270" s="176"/>
      <c r="FMY270" s="4"/>
      <c r="FND270" s="176"/>
      <c r="FNG270" s="4"/>
      <c r="FNL270" s="176"/>
      <c r="FNO270" s="4"/>
      <c r="FNT270" s="176"/>
      <c r="FNW270" s="4"/>
      <c r="FOB270" s="176"/>
      <c r="FOE270" s="4"/>
      <c r="FOJ270" s="176"/>
      <c r="FOM270" s="4"/>
      <c r="FOR270" s="176"/>
      <c r="FOU270" s="4"/>
      <c r="FOZ270" s="176"/>
      <c r="FPC270" s="4"/>
      <c r="FPH270" s="176"/>
      <c r="FPK270" s="4"/>
      <c r="FPP270" s="176"/>
      <c r="FPS270" s="4"/>
      <c r="FPX270" s="176"/>
      <c r="FQA270" s="4"/>
      <c r="FQF270" s="176"/>
      <c r="FQI270" s="4"/>
      <c r="FQN270" s="176"/>
      <c r="FQQ270" s="4"/>
      <c r="FQV270" s="176"/>
      <c r="FQY270" s="4"/>
      <c r="FRD270" s="176"/>
      <c r="FRG270" s="4"/>
      <c r="FRL270" s="176"/>
      <c r="FRO270" s="4"/>
      <c r="FRT270" s="176"/>
      <c r="FRW270" s="4"/>
      <c r="FSB270" s="176"/>
      <c r="FSE270" s="4"/>
      <c r="FSJ270" s="176"/>
      <c r="FSM270" s="4"/>
      <c r="FSR270" s="176"/>
      <c r="FSU270" s="4"/>
      <c r="FSZ270" s="176"/>
      <c r="FTC270" s="4"/>
      <c r="FTH270" s="176"/>
      <c r="FTK270" s="4"/>
      <c r="FTP270" s="176"/>
      <c r="FTS270" s="4"/>
      <c r="FTX270" s="176"/>
      <c r="FUA270" s="4"/>
      <c r="FUF270" s="176"/>
      <c r="FUI270" s="4"/>
      <c r="FUN270" s="176"/>
      <c r="FUQ270" s="4"/>
      <c r="FUV270" s="176"/>
      <c r="FUY270" s="4"/>
      <c r="FVD270" s="176"/>
      <c r="FVG270" s="4"/>
      <c r="FVL270" s="176"/>
      <c r="FVO270" s="4"/>
      <c r="FVT270" s="176"/>
      <c r="FVW270" s="4"/>
      <c r="FWB270" s="176"/>
      <c r="FWE270" s="4"/>
      <c r="FWJ270" s="176"/>
      <c r="FWM270" s="4"/>
      <c r="FWR270" s="176"/>
      <c r="FWU270" s="4"/>
      <c r="FWZ270" s="176"/>
      <c r="FXC270" s="4"/>
      <c r="FXH270" s="176"/>
      <c r="FXK270" s="4"/>
      <c r="FXP270" s="176"/>
      <c r="FXS270" s="4"/>
      <c r="FXX270" s="176"/>
      <c r="FYA270" s="4"/>
      <c r="FYF270" s="176"/>
      <c r="FYI270" s="4"/>
      <c r="FYN270" s="176"/>
      <c r="FYQ270" s="4"/>
      <c r="FYV270" s="176"/>
      <c r="FYY270" s="4"/>
      <c r="FZD270" s="176"/>
      <c r="FZG270" s="4"/>
      <c r="FZL270" s="176"/>
      <c r="FZO270" s="4"/>
      <c r="FZT270" s="176"/>
      <c r="FZW270" s="4"/>
      <c r="GAB270" s="176"/>
      <c r="GAE270" s="4"/>
      <c r="GAJ270" s="176"/>
      <c r="GAM270" s="4"/>
      <c r="GAR270" s="176"/>
      <c r="GAU270" s="4"/>
      <c r="GAZ270" s="176"/>
      <c r="GBC270" s="4"/>
      <c r="GBH270" s="176"/>
      <c r="GBK270" s="4"/>
      <c r="GBP270" s="176"/>
      <c r="GBS270" s="4"/>
      <c r="GBX270" s="176"/>
      <c r="GCA270" s="4"/>
      <c r="GCF270" s="176"/>
      <c r="GCI270" s="4"/>
      <c r="GCN270" s="176"/>
      <c r="GCQ270" s="4"/>
      <c r="GCV270" s="176"/>
      <c r="GCY270" s="4"/>
      <c r="GDD270" s="176"/>
      <c r="GDG270" s="4"/>
      <c r="GDL270" s="176"/>
      <c r="GDO270" s="4"/>
      <c r="GDT270" s="176"/>
      <c r="GDW270" s="4"/>
      <c r="GEB270" s="176"/>
      <c r="GEE270" s="4"/>
      <c r="GEJ270" s="176"/>
      <c r="GEM270" s="4"/>
      <c r="GER270" s="176"/>
      <c r="GEU270" s="4"/>
      <c r="GEZ270" s="176"/>
      <c r="GFC270" s="4"/>
      <c r="GFH270" s="176"/>
      <c r="GFK270" s="4"/>
      <c r="GFP270" s="176"/>
      <c r="GFS270" s="4"/>
      <c r="GFX270" s="176"/>
      <c r="GGA270" s="4"/>
      <c r="GGF270" s="176"/>
      <c r="GGI270" s="4"/>
      <c r="GGN270" s="176"/>
      <c r="GGQ270" s="4"/>
      <c r="GGV270" s="176"/>
      <c r="GGY270" s="4"/>
      <c r="GHD270" s="176"/>
      <c r="GHG270" s="4"/>
      <c r="GHL270" s="176"/>
      <c r="GHO270" s="4"/>
      <c r="GHT270" s="176"/>
      <c r="GHW270" s="4"/>
      <c r="GIB270" s="176"/>
      <c r="GIE270" s="4"/>
      <c r="GIJ270" s="176"/>
      <c r="GIM270" s="4"/>
      <c r="GIR270" s="176"/>
      <c r="GIU270" s="4"/>
      <c r="GIZ270" s="176"/>
      <c r="GJC270" s="4"/>
      <c r="GJH270" s="176"/>
      <c r="GJK270" s="4"/>
      <c r="GJP270" s="176"/>
      <c r="GJS270" s="4"/>
      <c r="GJX270" s="176"/>
      <c r="GKA270" s="4"/>
      <c r="GKF270" s="176"/>
      <c r="GKI270" s="4"/>
      <c r="GKN270" s="176"/>
      <c r="GKQ270" s="4"/>
      <c r="GKV270" s="176"/>
      <c r="GKY270" s="4"/>
      <c r="GLD270" s="176"/>
      <c r="GLG270" s="4"/>
      <c r="GLL270" s="176"/>
      <c r="GLO270" s="4"/>
      <c r="GLT270" s="176"/>
      <c r="GLW270" s="4"/>
      <c r="GMB270" s="176"/>
      <c r="GME270" s="4"/>
      <c r="GMJ270" s="176"/>
      <c r="GMM270" s="4"/>
      <c r="GMR270" s="176"/>
      <c r="GMU270" s="4"/>
      <c r="GMZ270" s="176"/>
      <c r="GNC270" s="4"/>
      <c r="GNH270" s="176"/>
      <c r="GNK270" s="4"/>
      <c r="GNP270" s="176"/>
      <c r="GNS270" s="4"/>
      <c r="GNX270" s="176"/>
      <c r="GOA270" s="4"/>
      <c r="GOF270" s="176"/>
      <c r="GOI270" s="4"/>
      <c r="GON270" s="176"/>
      <c r="GOQ270" s="4"/>
      <c r="GOV270" s="176"/>
      <c r="GOY270" s="4"/>
      <c r="GPD270" s="176"/>
      <c r="GPG270" s="4"/>
      <c r="GPL270" s="176"/>
      <c r="GPO270" s="4"/>
      <c r="GPT270" s="176"/>
      <c r="GPW270" s="4"/>
      <c r="GQB270" s="176"/>
      <c r="GQE270" s="4"/>
      <c r="GQJ270" s="176"/>
      <c r="GQM270" s="4"/>
      <c r="GQR270" s="176"/>
      <c r="GQU270" s="4"/>
      <c r="GQZ270" s="176"/>
      <c r="GRC270" s="4"/>
      <c r="GRH270" s="176"/>
      <c r="GRK270" s="4"/>
      <c r="GRP270" s="176"/>
      <c r="GRS270" s="4"/>
      <c r="GRX270" s="176"/>
      <c r="GSA270" s="4"/>
      <c r="GSF270" s="176"/>
      <c r="GSI270" s="4"/>
      <c r="GSN270" s="176"/>
      <c r="GSQ270" s="4"/>
      <c r="GSV270" s="176"/>
      <c r="GSY270" s="4"/>
      <c r="GTD270" s="176"/>
      <c r="GTG270" s="4"/>
      <c r="GTL270" s="176"/>
      <c r="GTO270" s="4"/>
      <c r="GTT270" s="176"/>
      <c r="GTW270" s="4"/>
      <c r="GUB270" s="176"/>
      <c r="GUE270" s="4"/>
      <c r="GUJ270" s="176"/>
      <c r="GUM270" s="4"/>
      <c r="GUR270" s="176"/>
      <c r="GUU270" s="4"/>
      <c r="GUZ270" s="176"/>
      <c r="GVC270" s="4"/>
      <c r="GVH270" s="176"/>
      <c r="GVK270" s="4"/>
      <c r="GVP270" s="176"/>
      <c r="GVS270" s="4"/>
      <c r="GVX270" s="176"/>
      <c r="GWA270" s="4"/>
      <c r="GWF270" s="176"/>
      <c r="GWI270" s="4"/>
      <c r="GWN270" s="176"/>
      <c r="GWQ270" s="4"/>
      <c r="GWV270" s="176"/>
      <c r="GWY270" s="4"/>
      <c r="GXD270" s="176"/>
      <c r="GXG270" s="4"/>
      <c r="GXL270" s="176"/>
      <c r="GXO270" s="4"/>
      <c r="GXT270" s="176"/>
      <c r="GXW270" s="4"/>
      <c r="GYB270" s="176"/>
      <c r="GYE270" s="4"/>
      <c r="GYJ270" s="176"/>
      <c r="GYM270" s="4"/>
      <c r="GYR270" s="176"/>
      <c r="GYU270" s="4"/>
      <c r="GYZ270" s="176"/>
      <c r="GZC270" s="4"/>
      <c r="GZH270" s="176"/>
      <c r="GZK270" s="4"/>
      <c r="GZP270" s="176"/>
      <c r="GZS270" s="4"/>
      <c r="GZX270" s="176"/>
      <c r="HAA270" s="4"/>
      <c r="HAF270" s="176"/>
      <c r="HAI270" s="4"/>
      <c r="HAN270" s="176"/>
      <c r="HAQ270" s="4"/>
      <c r="HAV270" s="176"/>
      <c r="HAY270" s="4"/>
      <c r="HBD270" s="176"/>
      <c r="HBG270" s="4"/>
      <c r="HBL270" s="176"/>
      <c r="HBO270" s="4"/>
      <c r="HBT270" s="176"/>
      <c r="HBW270" s="4"/>
      <c r="HCB270" s="176"/>
      <c r="HCE270" s="4"/>
      <c r="HCJ270" s="176"/>
      <c r="HCM270" s="4"/>
      <c r="HCR270" s="176"/>
      <c r="HCU270" s="4"/>
      <c r="HCZ270" s="176"/>
      <c r="HDC270" s="4"/>
      <c r="HDH270" s="176"/>
      <c r="HDK270" s="4"/>
      <c r="HDP270" s="176"/>
      <c r="HDS270" s="4"/>
      <c r="HDX270" s="176"/>
      <c r="HEA270" s="4"/>
      <c r="HEF270" s="176"/>
      <c r="HEI270" s="4"/>
      <c r="HEN270" s="176"/>
      <c r="HEQ270" s="4"/>
      <c r="HEV270" s="176"/>
      <c r="HEY270" s="4"/>
      <c r="HFD270" s="176"/>
      <c r="HFG270" s="4"/>
      <c r="HFL270" s="176"/>
      <c r="HFO270" s="4"/>
      <c r="HFT270" s="176"/>
      <c r="HFW270" s="4"/>
      <c r="HGB270" s="176"/>
      <c r="HGE270" s="4"/>
      <c r="HGJ270" s="176"/>
      <c r="HGM270" s="4"/>
      <c r="HGR270" s="176"/>
      <c r="HGU270" s="4"/>
      <c r="HGZ270" s="176"/>
      <c r="HHC270" s="4"/>
      <c r="HHH270" s="176"/>
      <c r="HHK270" s="4"/>
      <c r="HHP270" s="176"/>
      <c r="HHS270" s="4"/>
      <c r="HHX270" s="176"/>
      <c r="HIA270" s="4"/>
      <c r="HIF270" s="176"/>
      <c r="HII270" s="4"/>
      <c r="HIN270" s="176"/>
      <c r="HIQ270" s="4"/>
      <c r="HIV270" s="176"/>
      <c r="HIY270" s="4"/>
      <c r="HJD270" s="176"/>
      <c r="HJG270" s="4"/>
      <c r="HJL270" s="176"/>
      <c r="HJO270" s="4"/>
      <c r="HJT270" s="176"/>
      <c r="HJW270" s="4"/>
      <c r="HKB270" s="176"/>
      <c r="HKE270" s="4"/>
      <c r="HKJ270" s="176"/>
      <c r="HKM270" s="4"/>
      <c r="HKR270" s="176"/>
      <c r="HKU270" s="4"/>
      <c r="HKZ270" s="176"/>
      <c r="HLC270" s="4"/>
      <c r="HLH270" s="176"/>
      <c r="HLK270" s="4"/>
      <c r="HLP270" s="176"/>
      <c r="HLS270" s="4"/>
      <c r="HLX270" s="176"/>
      <c r="HMA270" s="4"/>
      <c r="HMF270" s="176"/>
      <c r="HMI270" s="4"/>
      <c r="HMN270" s="176"/>
      <c r="HMQ270" s="4"/>
      <c r="HMV270" s="176"/>
      <c r="HMY270" s="4"/>
      <c r="HND270" s="176"/>
      <c r="HNG270" s="4"/>
      <c r="HNL270" s="176"/>
      <c r="HNO270" s="4"/>
      <c r="HNT270" s="176"/>
      <c r="HNW270" s="4"/>
      <c r="HOB270" s="176"/>
      <c r="HOE270" s="4"/>
      <c r="HOJ270" s="176"/>
      <c r="HOM270" s="4"/>
      <c r="HOR270" s="176"/>
      <c r="HOU270" s="4"/>
      <c r="HOZ270" s="176"/>
      <c r="HPC270" s="4"/>
      <c r="HPH270" s="176"/>
      <c r="HPK270" s="4"/>
      <c r="HPP270" s="176"/>
      <c r="HPS270" s="4"/>
      <c r="HPX270" s="176"/>
      <c r="HQA270" s="4"/>
      <c r="HQF270" s="176"/>
      <c r="HQI270" s="4"/>
      <c r="HQN270" s="176"/>
      <c r="HQQ270" s="4"/>
      <c r="HQV270" s="176"/>
      <c r="HQY270" s="4"/>
      <c r="HRD270" s="176"/>
      <c r="HRG270" s="4"/>
      <c r="HRL270" s="176"/>
      <c r="HRO270" s="4"/>
      <c r="HRT270" s="176"/>
      <c r="HRW270" s="4"/>
      <c r="HSB270" s="176"/>
      <c r="HSE270" s="4"/>
      <c r="HSJ270" s="176"/>
      <c r="HSM270" s="4"/>
      <c r="HSR270" s="176"/>
      <c r="HSU270" s="4"/>
      <c r="HSZ270" s="176"/>
      <c r="HTC270" s="4"/>
      <c r="HTH270" s="176"/>
      <c r="HTK270" s="4"/>
      <c r="HTP270" s="176"/>
      <c r="HTS270" s="4"/>
      <c r="HTX270" s="176"/>
      <c r="HUA270" s="4"/>
      <c r="HUF270" s="176"/>
      <c r="HUI270" s="4"/>
      <c r="HUN270" s="176"/>
      <c r="HUQ270" s="4"/>
      <c r="HUV270" s="176"/>
      <c r="HUY270" s="4"/>
      <c r="HVD270" s="176"/>
      <c r="HVG270" s="4"/>
      <c r="HVL270" s="176"/>
      <c r="HVO270" s="4"/>
      <c r="HVT270" s="176"/>
      <c r="HVW270" s="4"/>
      <c r="HWB270" s="176"/>
      <c r="HWE270" s="4"/>
      <c r="HWJ270" s="176"/>
      <c r="HWM270" s="4"/>
      <c r="HWR270" s="176"/>
      <c r="HWU270" s="4"/>
      <c r="HWZ270" s="176"/>
      <c r="HXC270" s="4"/>
      <c r="HXH270" s="176"/>
      <c r="HXK270" s="4"/>
      <c r="HXP270" s="176"/>
      <c r="HXS270" s="4"/>
      <c r="HXX270" s="176"/>
      <c r="HYA270" s="4"/>
      <c r="HYF270" s="176"/>
      <c r="HYI270" s="4"/>
      <c r="HYN270" s="176"/>
      <c r="HYQ270" s="4"/>
      <c r="HYV270" s="176"/>
      <c r="HYY270" s="4"/>
      <c r="HZD270" s="176"/>
      <c r="HZG270" s="4"/>
      <c r="HZL270" s="176"/>
      <c r="HZO270" s="4"/>
      <c r="HZT270" s="176"/>
      <c r="HZW270" s="4"/>
      <c r="IAB270" s="176"/>
      <c r="IAE270" s="4"/>
      <c r="IAJ270" s="176"/>
      <c r="IAM270" s="4"/>
      <c r="IAR270" s="176"/>
      <c r="IAU270" s="4"/>
      <c r="IAZ270" s="176"/>
      <c r="IBC270" s="4"/>
      <c r="IBH270" s="176"/>
      <c r="IBK270" s="4"/>
      <c r="IBP270" s="176"/>
      <c r="IBS270" s="4"/>
      <c r="IBX270" s="176"/>
      <c r="ICA270" s="4"/>
      <c r="ICF270" s="176"/>
      <c r="ICI270" s="4"/>
      <c r="ICN270" s="176"/>
      <c r="ICQ270" s="4"/>
      <c r="ICV270" s="176"/>
      <c r="ICY270" s="4"/>
      <c r="IDD270" s="176"/>
      <c r="IDG270" s="4"/>
      <c r="IDL270" s="176"/>
      <c r="IDO270" s="4"/>
      <c r="IDT270" s="176"/>
      <c r="IDW270" s="4"/>
      <c r="IEB270" s="176"/>
      <c r="IEE270" s="4"/>
      <c r="IEJ270" s="176"/>
      <c r="IEM270" s="4"/>
      <c r="IER270" s="176"/>
      <c r="IEU270" s="4"/>
      <c r="IEZ270" s="176"/>
      <c r="IFC270" s="4"/>
      <c r="IFH270" s="176"/>
      <c r="IFK270" s="4"/>
      <c r="IFP270" s="176"/>
      <c r="IFS270" s="4"/>
      <c r="IFX270" s="176"/>
      <c r="IGA270" s="4"/>
      <c r="IGF270" s="176"/>
      <c r="IGI270" s="4"/>
      <c r="IGN270" s="176"/>
      <c r="IGQ270" s="4"/>
      <c r="IGV270" s="176"/>
      <c r="IGY270" s="4"/>
      <c r="IHD270" s="176"/>
      <c r="IHG270" s="4"/>
      <c r="IHL270" s="176"/>
      <c r="IHO270" s="4"/>
      <c r="IHT270" s="176"/>
      <c r="IHW270" s="4"/>
      <c r="IIB270" s="176"/>
      <c r="IIE270" s="4"/>
      <c r="IIJ270" s="176"/>
      <c r="IIM270" s="4"/>
      <c r="IIR270" s="176"/>
      <c r="IIU270" s="4"/>
      <c r="IIZ270" s="176"/>
      <c r="IJC270" s="4"/>
      <c r="IJH270" s="176"/>
      <c r="IJK270" s="4"/>
      <c r="IJP270" s="176"/>
      <c r="IJS270" s="4"/>
      <c r="IJX270" s="176"/>
      <c r="IKA270" s="4"/>
      <c r="IKF270" s="176"/>
      <c r="IKI270" s="4"/>
      <c r="IKN270" s="176"/>
      <c r="IKQ270" s="4"/>
      <c r="IKV270" s="176"/>
      <c r="IKY270" s="4"/>
      <c r="ILD270" s="176"/>
      <c r="ILG270" s="4"/>
      <c r="ILL270" s="176"/>
      <c r="ILO270" s="4"/>
      <c r="ILT270" s="176"/>
      <c r="ILW270" s="4"/>
      <c r="IMB270" s="176"/>
      <c r="IME270" s="4"/>
      <c r="IMJ270" s="176"/>
      <c r="IMM270" s="4"/>
      <c r="IMR270" s="176"/>
      <c r="IMU270" s="4"/>
      <c r="IMZ270" s="176"/>
      <c r="INC270" s="4"/>
      <c r="INH270" s="176"/>
      <c r="INK270" s="4"/>
      <c r="INP270" s="176"/>
      <c r="INS270" s="4"/>
      <c r="INX270" s="176"/>
      <c r="IOA270" s="4"/>
      <c r="IOF270" s="176"/>
      <c r="IOI270" s="4"/>
      <c r="ION270" s="176"/>
      <c r="IOQ270" s="4"/>
      <c r="IOV270" s="176"/>
      <c r="IOY270" s="4"/>
      <c r="IPD270" s="176"/>
      <c r="IPG270" s="4"/>
      <c r="IPL270" s="176"/>
      <c r="IPO270" s="4"/>
      <c r="IPT270" s="176"/>
      <c r="IPW270" s="4"/>
      <c r="IQB270" s="176"/>
      <c r="IQE270" s="4"/>
      <c r="IQJ270" s="176"/>
      <c r="IQM270" s="4"/>
      <c r="IQR270" s="176"/>
      <c r="IQU270" s="4"/>
      <c r="IQZ270" s="176"/>
      <c r="IRC270" s="4"/>
      <c r="IRH270" s="176"/>
      <c r="IRK270" s="4"/>
      <c r="IRP270" s="176"/>
      <c r="IRS270" s="4"/>
      <c r="IRX270" s="176"/>
      <c r="ISA270" s="4"/>
      <c r="ISF270" s="176"/>
      <c r="ISI270" s="4"/>
      <c r="ISN270" s="176"/>
      <c r="ISQ270" s="4"/>
      <c r="ISV270" s="176"/>
      <c r="ISY270" s="4"/>
      <c r="ITD270" s="176"/>
      <c r="ITG270" s="4"/>
      <c r="ITL270" s="176"/>
      <c r="ITO270" s="4"/>
      <c r="ITT270" s="176"/>
      <c r="ITW270" s="4"/>
      <c r="IUB270" s="176"/>
      <c r="IUE270" s="4"/>
      <c r="IUJ270" s="176"/>
      <c r="IUM270" s="4"/>
      <c r="IUR270" s="176"/>
      <c r="IUU270" s="4"/>
      <c r="IUZ270" s="176"/>
      <c r="IVC270" s="4"/>
      <c r="IVH270" s="176"/>
      <c r="IVK270" s="4"/>
      <c r="IVP270" s="176"/>
      <c r="IVS270" s="4"/>
      <c r="IVX270" s="176"/>
      <c r="IWA270" s="4"/>
      <c r="IWF270" s="176"/>
      <c r="IWI270" s="4"/>
      <c r="IWN270" s="176"/>
      <c r="IWQ270" s="4"/>
      <c r="IWV270" s="176"/>
      <c r="IWY270" s="4"/>
      <c r="IXD270" s="176"/>
      <c r="IXG270" s="4"/>
      <c r="IXL270" s="176"/>
      <c r="IXO270" s="4"/>
      <c r="IXT270" s="176"/>
      <c r="IXW270" s="4"/>
      <c r="IYB270" s="176"/>
      <c r="IYE270" s="4"/>
      <c r="IYJ270" s="176"/>
      <c r="IYM270" s="4"/>
      <c r="IYR270" s="176"/>
      <c r="IYU270" s="4"/>
      <c r="IYZ270" s="176"/>
      <c r="IZC270" s="4"/>
      <c r="IZH270" s="176"/>
      <c r="IZK270" s="4"/>
      <c r="IZP270" s="176"/>
      <c r="IZS270" s="4"/>
      <c r="IZX270" s="176"/>
      <c r="JAA270" s="4"/>
      <c r="JAF270" s="176"/>
      <c r="JAI270" s="4"/>
      <c r="JAN270" s="176"/>
      <c r="JAQ270" s="4"/>
      <c r="JAV270" s="176"/>
      <c r="JAY270" s="4"/>
      <c r="JBD270" s="176"/>
      <c r="JBG270" s="4"/>
      <c r="JBL270" s="176"/>
      <c r="JBO270" s="4"/>
      <c r="JBT270" s="176"/>
      <c r="JBW270" s="4"/>
      <c r="JCB270" s="176"/>
      <c r="JCE270" s="4"/>
      <c r="JCJ270" s="176"/>
      <c r="JCM270" s="4"/>
      <c r="JCR270" s="176"/>
      <c r="JCU270" s="4"/>
      <c r="JCZ270" s="176"/>
      <c r="JDC270" s="4"/>
      <c r="JDH270" s="176"/>
      <c r="JDK270" s="4"/>
      <c r="JDP270" s="176"/>
      <c r="JDS270" s="4"/>
      <c r="JDX270" s="176"/>
      <c r="JEA270" s="4"/>
      <c r="JEF270" s="176"/>
      <c r="JEI270" s="4"/>
      <c r="JEN270" s="176"/>
      <c r="JEQ270" s="4"/>
      <c r="JEV270" s="176"/>
      <c r="JEY270" s="4"/>
      <c r="JFD270" s="176"/>
      <c r="JFG270" s="4"/>
      <c r="JFL270" s="176"/>
      <c r="JFO270" s="4"/>
      <c r="JFT270" s="176"/>
      <c r="JFW270" s="4"/>
      <c r="JGB270" s="176"/>
      <c r="JGE270" s="4"/>
      <c r="JGJ270" s="176"/>
      <c r="JGM270" s="4"/>
      <c r="JGR270" s="176"/>
      <c r="JGU270" s="4"/>
      <c r="JGZ270" s="176"/>
      <c r="JHC270" s="4"/>
      <c r="JHH270" s="176"/>
      <c r="JHK270" s="4"/>
      <c r="JHP270" s="176"/>
      <c r="JHS270" s="4"/>
      <c r="JHX270" s="176"/>
      <c r="JIA270" s="4"/>
      <c r="JIF270" s="176"/>
      <c r="JII270" s="4"/>
      <c r="JIN270" s="176"/>
      <c r="JIQ270" s="4"/>
      <c r="JIV270" s="176"/>
      <c r="JIY270" s="4"/>
      <c r="JJD270" s="176"/>
      <c r="JJG270" s="4"/>
      <c r="JJL270" s="176"/>
      <c r="JJO270" s="4"/>
      <c r="JJT270" s="176"/>
      <c r="JJW270" s="4"/>
      <c r="JKB270" s="176"/>
      <c r="JKE270" s="4"/>
      <c r="JKJ270" s="176"/>
      <c r="JKM270" s="4"/>
      <c r="JKR270" s="176"/>
      <c r="JKU270" s="4"/>
      <c r="JKZ270" s="176"/>
      <c r="JLC270" s="4"/>
      <c r="JLH270" s="176"/>
      <c r="JLK270" s="4"/>
      <c r="JLP270" s="176"/>
      <c r="JLS270" s="4"/>
      <c r="JLX270" s="176"/>
      <c r="JMA270" s="4"/>
      <c r="JMF270" s="176"/>
      <c r="JMI270" s="4"/>
      <c r="JMN270" s="176"/>
      <c r="JMQ270" s="4"/>
      <c r="JMV270" s="176"/>
      <c r="JMY270" s="4"/>
      <c r="JND270" s="176"/>
      <c r="JNG270" s="4"/>
      <c r="JNL270" s="176"/>
      <c r="JNO270" s="4"/>
      <c r="JNT270" s="176"/>
      <c r="JNW270" s="4"/>
      <c r="JOB270" s="176"/>
      <c r="JOE270" s="4"/>
      <c r="JOJ270" s="176"/>
      <c r="JOM270" s="4"/>
      <c r="JOR270" s="176"/>
      <c r="JOU270" s="4"/>
      <c r="JOZ270" s="176"/>
      <c r="JPC270" s="4"/>
      <c r="JPH270" s="176"/>
      <c r="JPK270" s="4"/>
      <c r="JPP270" s="176"/>
      <c r="JPS270" s="4"/>
      <c r="JPX270" s="176"/>
      <c r="JQA270" s="4"/>
      <c r="JQF270" s="176"/>
      <c r="JQI270" s="4"/>
      <c r="JQN270" s="176"/>
      <c r="JQQ270" s="4"/>
      <c r="JQV270" s="176"/>
      <c r="JQY270" s="4"/>
      <c r="JRD270" s="176"/>
      <c r="JRG270" s="4"/>
      <c r="JRL270" s="176"/>
      <c r="JRO270" s="4"/>
      <c r="JRT270" s="176"/>
      <c r="JRW270" s="4"/>
      <c r="JSB270" s="176"/>
      <c r="JSE270" s="4"/>
      <c r="JSJ270" s="176"/>
      <c r="JSM270" s="4"/>
      <c r="JSR270" s="176"/>
      <c r="JSU270" s="4"/>
      <c r="JSZ270" s="176"/>
      <c r="JTC270" s="4"/>
      <c r="JTH270" s="176"/>
      <c r="JTK270" s="4"/>
      <c r="JTP270" s="176"/>
      <c r="JTS270" s="4"/>
      <c r="JTX270" s="176"/>
      <c r="JUA270" s="4"/>
      <c r="JUF270" s="176"/>
      <c r="JUI270" s="4"/>
      <c r="JUN270" s="176"/>
      <c r="JUQ270" s="4"/>
      <c r="JUV270" s="176"/>
      <c r="JUY270" s="4"/>
      <c r="JVD270" s="176"/>
      <c r="JVG270" s="4"/>
      <c r="JVL270" s="176"/>
      <c r="JVO270" s="4"/>
      <c r="JVT270" s="176"/>
      <c r="JVW270" s="4"/>
      <c r="JWB270" s="176"/>
      <c r="JWE270" s="4"/>
      <c r="JWJ270" s="176"/>
      <c r="JWM270" s="4"/>
      <c r="JWR270" s="176"/>
      <c r="JWU270" s="4"/>
      <c r="JWZ270" s="176"/>
      <c r="JXC270" s="4"/>
      <c r="JXH270" s="176"/>
      <c r="JXK270" s="4"/>
      <c r="JXP270" s="176"/>
      <c r="JXS270" s="4"/>
      <c r="JXX270" s="176"/>
      <c r="JYA270" s="4"/>
      <c r="JYF270" s="176"/>
      <c r="JYI270" s="4"/>
      <c r="JYN270" s="176"/>
      <c r="JYQ270" s="4"/>
      <c r="JYV270" s="176"/>
      <c r="JYY270" s="4"/>
      <c r="JZD270" s="176"/>
      <c r="JZG270" s="4"/>
      <c r="JZL270" s="176"/>
      <c r="JZO270" s="4"/>
      <c r="JZT270" s="176"/>
      <c r="JZW270" s="4"/>
      <c r="KAB270" s="176"/>
      <c r="KAE270" s="4"/>
      <c r="KAJ270" s="176"/>
      <c r="KAM270" s="4"/>
      <c r="KAR270" s="176"/>
      <c r="KAU270" s="4"/>
      <c r="KAZ270" s="176"/>
      <c r="KBC270" s="4"/>
      <c r="KBH270" s="176"/>
      <c r="KBK270" s="4"/>
      <c r="KBP270" s="176"/>
      <c r="KBS270" s="4"/>
      <c r="KBX270" s="176"/>
      <c r="KCA270" s="4"/>
      <c r="KCF270" s="176"/>
      <c r="KCI270" s="4"/>
      <c r="KCN270" s="176"/>
      <c r="KCQ270" s="4"/>
      <c r="KCV270" s="176"/>
      <c r="KCY270" s="4"/>
      <c r="KDD270" s="176"/>
      <c r="KDG270" s="4"/>
      <c r="KDL270" s="176"/>
      <c r="KDO270" s="4"/>
      <c r="KDT270" s="176"/>
      <c r="KDW270" s="4"/>
      <c r="KEB270" s="176"/>
      <c r="KEE270" s="4"/>
      <c r="KEJ270" s="176"/>
      <c r="KEM270" s="4"/>
      <c r="KER270" s="176"/>
      <c r="KEU270" s="4"/>
      <c r="KEZ270" s="176"/>
      <c r="KFC270" s="4"/>
      <c r="KFH270" s="176"/>
      <c r="KFK270" s="4"/>
      <c r="KFP270" s="176"/>
      <c r="KFS270" s="4"/>
      <c r="KFX270" s="176"/>
      <c r="KGA270" s="4"/>
      <c r="KGF270" s="176"/>
      <c r="KGI270" s="4"/>
      <c r="KGN270" s="176"/>
      <c r="KGQ270" s="4"/>
      <c r="KGV270" s="176"/>
      <c r="KGY270" s="4"/>
      <c r="KHD270" s="176"/>
      <c r="KHG270" s="4"/>
      <c r="KHL270" s="176"/>
      <c r="KHO270" s="4"/>
      <c r="KHT270" s="176"/>
      <c r="KHW270" s="4"/>
      <c r="KIB270" s="176"/>
      <c r="KIE270" s="4"/>
      <c r="KIJ270" s="176"/>
      <c r="KIM270" s="4"/>
      <c r="KIR270" s="176"/>
      <c r="KIU270" s="4"/>
      <c r="KIZ270" s="176"/>
      <c r="KJC270" s="4"/>
      <c r="KJH270" s="176"/>
      <c r="KJK270" s="4"/>
      <c r="KJP270" s="176"/>
      <c r="KJS270" s="4"/>
      <c r="KJX270" s="176"/>
      <c r="KKA270" s="4"/>
      <c r="KKF270" s="176"/>
      <c r="KKI270" s="4"/>
      <c r="KKN270" s="176"/>
      <c r="KKQ270" s="4"/>
      <c r="KKV270" s="176"/>
      <c r="KKY270" s="4"/>
      <c r="KLD270" s="176"/>
      <c r="KLG270" s="4"/>
      <c r="KLL270" s="176"/>
      <c r="KLO270" s="4"/>
      <c r="KLT270" s="176"/>
      <c r="KLW270" s="4"/>
      <c r="KMB270" s="176"/>
      <c r="KME270" s="4"/>
      <c r="KMJ270" s="176"/>
      <c r="KMM270" s="4"/>
      <c r="KMR270" s="176"/>
      <c r="KMU270" s="4"/>
      <c r="KMZ270" s="176"/>
      <c r="KNC270" s="4"/>
      <c r="KNH270" s="176"/>
      <c r="KNK270" s="4"/>
      <c r="KNP270" s="176"/>
      <c r="KNS270" s="4"/>
      <c r="KNX270" s="176"/>
      <c r="KOA270" s="4"/>
      <c r="KOF270" s="176"/>
      <c r="KOI270" s="4"/>
      <c r="KON270" s="176"/>
      <c r="KOQ270" s="4"/>
      <c r="KOV270" s="176"/>
      <c r="KOY270" s="4"/>
      <c r="KPD270" s="176"/>
      <c r="KPG270" s="4"/>
      <c r="KPL270" s="176"/>
      <c r="KPO270" s="4"/>
      <c r="KPT270" s="176"/>
      <c r="KPW270" s="4"/>
      <c r="KQB270" s="176"/>
      <c r="KQE270" s="4"/>
      <c r="KQJ270" s="176"/>
      <c r="KQM270" s="4"/>
      <c r="KQR270" s="176"/>
      <c r="KQU270" s="4"/>
      <c r="KQZ270" s="176"/>
      <c r="KRC270" s="4"/>
      <c r="KRH270" s="176"/>
      <c r="KRK270" s="4"/>
      <c r="KRP270" s="176"/>
      <c r="KRS270" s="4"/>
      <c r="KRX270" s="176"/>
      <c r="KSA270" s="4"/>
      <c r="KSF270" s="176"/>
      <c r="KSI270" s="4"/>
      <c r="KSN270" s="176"/>
      <c r="KSQ270" s="4"/>
      <c r="KSV270" s="176"/>
      <c r="KSY270" s="4"/>
      <c r="KTD270" s="176"/>
      <c r="KTG270" s="4"/>
      <c r="KTL270" s="176"/>
      <c r="KTO270" s="4"/>
      <c r="KTT270" s="176"/>
      <c r="KTW270" s="4"/>
      <c r="KUB270" s="176"/>
      <c r="KUE270" s="4"/>
      <c r="KUJ270" s="176"/>
      <c r="KUM270" s="4"/>
      <c r="KUR270" s="176"/>
      <c r="KUU270" s="4"/>
      <c r="KUZ270" s="176"/>
      <c r="KVC270" s="4"/>
      <c r="KVH270" s="176"/>
      <c r="KVK270" s="4"/>
      <c r="KVP270" s="176"/>
      <c r="KVS270" s="4"/>
      <c r="KVX270" s="176"/>
      <c r="KWA270" s="4"/>
      <c r="KWF270" s="176"/>
      <c r="KWI270" s="4"/>
      <c r="KWN270" s="176"/>
      <c r="KWQ270" s="4"/>
      <c r="KWV270" s="176"/>
      <c r="KWY270" s="4"/>
      <c r="KXD270" s="176"/>
      <c r="KXG270" s="4"/>
      <c r="KXL270" s="176"/>
      <c r="KXO270" s="4"/>
      <c r="KXT270" s="176"/>
      <c r="KXW270" s="4"/>
      <c r="KYB270" s="176"/>
      <c r="KYE270" s="4"/>
      <c r="KYJ270" s="176"/>
      <c r="KYM270" s="4"/>
      <c r="KYR270" s="176"/>
      <c r="KYU270" s="4"/>
      <c r="KYZ270" s="176"/>
      <c r="KZC270" s="4"/>
      <c r="KZH270" s="176"/>
      <c r="KZK270" s="4"/>
      <c r="KZP270" s="176"/>
      <c r="KZS270" s="4"/>
      <c r="KZX270" s="176"/>
      <c r="LAA270" s="4"/>
      <c r="LAF270" s="176"/>
      <c r="LAI270" s="4"/>
      <c r="LAN270" s="176"/>
      <c r="LAQ270" s="4"/>
      <c r="LAV270" s="176"/>
      <c r="LAY270" s="4"/>
      <c r="LBD270" s="176"/>
      <c r="LBG270" s="4"/>
      <c r="LBL270" s="176"/>
      <c r="LBO270" s="4"/>
      <c r="LBT270" s="176"/>
      <c r="LBW270" s="4"/>
      <c r="LCB270" s="176"/>
      <c r="LCE270" s="4"/>
      <c r="LCJ270" s="176"/>
      <c r="LCM270" s="4"/>
      <c r="LCR270" s="176"/>
      <c r="LCU270" s="4"/>
      <c r="LCZ270" s="176"/>
      <c r="LDC270" s="4"/>
      <c r="LDH270" s="176"/>
      <c r="LDK270" s="4"/>
      <c r="LDP270" s="176"/>
      <c r="LDS270" s="4"/>
      <c r="LDX270" s="176"/>
      <c r="LEA270" s="4"/>
      <c r="LEF270" s="176"/>
      <c r="LEI270" s="4"/>
      <c r="LEN270" s="176"/>
      <c r="LEQ270" s="4"/>
      <c r="LEV270" s="176"/>
      <c r="LEY270" s="4"/>
      <c r="LFD270" s="176"/>
      <c r="LFG270" s="4"/>
      <c r="LFL270" s="176"/>
      <c r="LFO270" s="4"/>
      <c r="LFT270" s="176"/>
      <c r="LFW270" s="4"/>
      <c r="LGB270" s="176"/>
      <c r="LGE270" s="4"/>
      <c r="LGJ270" s="176"/>
      <c r="LGM270" s="4"/>
      <c r="LGR270" s="176"/>
      <c r="LGU270" s="4"/>
      <c r="LGZ270" s="176"/>
      <c r="LHC270" s="4"/>
      <c r="LHH270" s="176"/>
      <c r="LHK270" s="4"/>
      <c r="LHP270" s="176"/>
      <c r="LHS270" s="4"/>
      <c r="LHX270" s="176"/>
      <c r="LIA270" s="4"/>
      <c r="LIF270" s="176"/>
      <c r="LII270" s="4"/>
      <c r="LIN270" s="176"/>
      <c r="LIQ270" s="4"/>
      <c r="LIV270" s="176"/>
      <c r="LIY270" s="4"/>
      <c r="LJD270" s="176"/>
      <c r="LJG270" s="4"/>
      <c r="LJL270" s="176"/>
      <c r="LJO270" s="4"/>
      <c r="LJT270" s="176"/>
      <c r="LJW270" s="4"/>
      <c r="LKB270" s="176"/>
      <c r="LKE270" s="4"/>
      <c r="LKJ270" s="176"/>
      <c r="LKM270" s="4"/>
      <c r="LKR270" s="176"/>
      <c r="LKU270" s="4"/>
      <c r="LKZ270" s="176"/>
      <c r="LLC270" s="4"/>
      <c r="LLH270" s="176"/>
      <c r="LLK270" s="4"/>
      <c r="LLP270" s="176"/>
      <c r="LLS270" s="4"/>
      <c r="LLX270" s="176"/>
      <c r="LMA270" s="4"/>
      <c r="LMF270" s="176"/>
      <c r="LMI270" s="4"/>
      <c r="LMN270" s="176"/>
      <c r="LMQ270" s="4"/>
      <c r="LMV270" s="176"/>
      <c r="LMY270" s="4"/>
      <c r="LND270" s="176"/>
      <c r="LNG270" s="4"/>
      <c r="LNL270" s="176"/>
      <c r="LNO270" s="4"/>
      <c r="LNT270" s="176"/>
      <c r="LNW270" s="4"/>
      <c r="LOB270" s="176"/>
      <c r="LOE270" s="4"/>
      <c r="LOJ270" s="176"/>
      <c r="LOM270" s="4"/>
      <c r="LOR270" s="176"/>
      <c r="LOU270" s="4"/>
      <c r="LOZ270" s="176"/>
      <c r="LPC270" s="4"/>
      <c r="LPH270" s="176"/>
      <c r="LPK270" s="4"/>
      <c r="LPP270" s="176"/>
      <c r="LPS270" s="4"/>
      <c r="LPX270" s="176"/>
      <c r="LQA270" s="4"/>
      <c r="LQF270" s="176"/>
      <c r="LQI270" s="4"/>
      <c r="LQN270" s="176"/>
      <c r="LQQ270" s="4"/>
      <c r="LQV270" s="176"/>
      <c r="LQY270" s="4"/>
      <c r="LRD270" s="176"/>
      <c r="LRG270" s="4"/>
      <c r="LRL270" s="176"/>
      <c r="LRO270" s="4"/>
      <c r="LRT270" s="176"/>
      <c r="LRW270" s="4"/>
      <c r="LSB270" s="176"/>
      <c r="LSE270" s="4"/>
      <c r="LSJ270" s="176"/>
      <c r="LSM270" s="4"/>
      <c r="LSR270" s="176"/>
      <c r="LSU270" s="4"/>
      <c r="LSZ270" s="176"/>
      <c r="LTC270" s="4"/>
      <c r="LTH270" s="176"/>
      <c r="LTK270" s="4"/>
      <c r="LTP270" s="176"/>
      <c r="LTS270" s="4"/>
      <c r="LTX270" s="176"/>
      <c r="LUA270" s="4"/>
      <c r="LUF270" s="176"/>
      <c r="LUI270" s="4"/>
      <c r="LUN270" s="176"/>
      <c r="LUQ270" s="4"/>
      <c r="LUV270" s="176"/>
      <c r="LUY270" s="4"/>
      <c r="LVD270" s="176"/>
      <c r="LVG270" s="4"/>
      <c r="LVL270" s="176"/>
      <c r="LVO270" s="4"/>
      <c r="LVT270" s="176"/>
      <c r="LVW270" s="4"/>
      <c r="LWB270" s="176"/>
      <c r="LWE270" s="4"/>
      <c r="LWJ270" s="176"/>
      <c r="LWM270" s="4"/>
      <c r="LWR270" s="176"/>
      <c r="LWU270" s="4"/>
      <c r="LWZ270" s="176"/>
      <c r="LXC270" s="4"/>
      <c r="LXH270" s="176"/>
      <c r="LXK270" s="4"/>
      <c r="LXP270" s="176"/>
      <c r="LXS270" s="4"/>
      <c r="LXX270" s="176"/>
      <c r="LYA270" s="4"/>
      <c r="LYF270" s="176"/>
      <c r="LYI270" s="4"/>
      <c r="LYN270" s="176"/>
      <c r="LYQ270" s="4"/>
      <c r="LYV270" s="176"/>
      <c r="LYY270" s="4"/>
      <c r="LZD270" s="176"/>
      <c r="LZG270" s="4"/>
      <c r="LZL270" s="176"/>
      <c r="LZO270" s="4"/>
      <c r="LZT270" s="176"/>
      <c r="LZW270" s="4"/>
      <c r="MAB270" s="176"/>
      <c r="MAE270" s="4"/>
      <c r="MAJ270" s="176"/>
      <c r="MAM270" s="4"/>
      <c r="MAR270" s="176"/>
      <c r="MAU270" s="4"/>
      <c r="MAZ270" s="176"/>
      <c r="MBC270" s="4"/>
      <c r="MBH270" s="176"/>
      <c r="MBK270" s="4"/>
      <c r="MBP270" s="176"/>
      <c r="MBS270" s="4"/>
      <c r="MBX270" s="176"/>
      <c r="MCA270" s="4"/>
      <c r="MCF270" s="176"/>
      <c r="MCI270" s="4"/>
      <c r="MCN270" s="176"/>
      <c r="MCQ270" s="4"/>
      <c r="MCV270" s="176"/>
      <c r="MCY270" s="4"/>
      <c r="MDD270" s="176"/>
      <c r="MDG270" s="4"/>
      <c r="MDL270" s="176"/>
      <c r="MDO270" s="4"/>
      <c r="MDT270" s="176"/>
      <c r="MDW270" s="4"/>
      <c r="MEB270" s="176"/>
      <c r="MEE270" s="4"/>
      <c r="MEJ270" s="176"/>
      <c r="MEM270" s="4"/>
      <c r="MER270" s="176"/>
      <c r="MEU270" s="4"/>
      <c r="MEZ270" s="176"/>
      <c r="MFC270" s="4"/>
      <c r="MFH270" s="176"/>
      <c r="MFK270" s="4"/>
      <c r="MFP270" s="176"/>
      <c r="MFS270" s="4"/>
      <c r="MFX270" s="176"/>
      <c r="MGA270" s="4"/>
      <c r="MGF270" s="176"/>
      <c r="MGI270" s="4"/>
      <c r="MGN270" s="176"/>
      <c r="MGQ270" s="4"/>
      <c r="MGV270" s="176"/>
      <c r="MGY270" s="4"/>
      <c r="MHD270" s="176"/>
      <c r="MHG270" s="4"/>
      <c r="MHL270" s="176"/>
      <c r="MHO270" s="4"/>
      <c r="MHT270" s="176"/>
      <c r="MHW270" s="4"/>
      <c r="MIB270" s="176"/>
      <c r="MIE270" s="4"/>
      <c r="MIJ270" s="176"/>
      <c r="MIM270" s="4"/>
      <c r="MIR270" s="176"/>
      <c r="MIU270" s="4"/>
      <c r="MIZ270" s="176"/>
      <c r="MJC270" s="4"/>
      <c r="MJH270" s="176"/>
      <c r="MJK270" s="4"/>
      <c r="MJP270" s="176"/>
      <c r="MJS270" s="4"/>
      <c r="MJX270" s="176"/>
      <c r="MKA270" s="4"/>
      <c r="MKF270" s="176"/>
      <c r="MKI270" s="4"/>
      <c r="MKN270" s="176"/>
      <c r="MKQ270" s="4"/>
      <c r="MKV270" s="176"/>
      <c r="MKY270" s="4"/>
      <c r="MLD270" s="176"/>
      <c r="MLG270" s="4"/>
      <c r="MLL270" s="176"/>
      <c r="MLO270" s="4"/>
      <c r="MLT270" s="176"/>
      <c r="MLW270" s="4"/>
      <c r="MMB270" s="176"/>
      <c r="MME270" s="4"/>
      <c r="MMJ270" s="176"/>
      <c r="MMM270" s="4"/>
      <c r="MMR270" s="176"/>
      <c r="MMU270" s="4"/>
      <c r="MMZ270" s="176"/>
      <c r="MNC270" s="4"/>
      <c r="MNH270" s="176"/>
      <c r="MNK270" s="4"/>
      <c r="MNP270" s="176"/>
      <c r="MNS270" s="4"/>
      <c r="MNX270" s="176"/>
      <c r="MOA270" s="4"/>
      <c r="MOF270" s="176"/>
      <c r="MOI270" s="4"/>
      <c r="MON270" s="176"/>
      <c r="MOQ270" s="4"/>
      <c r="MOV270" s="176"/>
      <c r="MOY270" s="4"/>
      <c r="MPD270" s="176"/>
      <c r="MPG270" s="4"/>
      <c r="MPL270" s="176"/>
      <c r="MPO270" s="4"/>
      <c r="MPT270" s="176"/>
      <c r="MPW270" s="4"/>
      <c r="MQB270" s="176"/>
      <c r="MQE270" s="4"/>
      <c r="MQJ270" s="176"/>
      <c r="MQM270" s="4"/>
      <c r="MQR270" s="176"/>
      <c r="MQU270" s="4"/>
      <c r="MQZ270" s="176"/>
      <c r="MRC270" s="4"/>
      <c r="MRH270" s="176"/>
      <c r="MRK270" s="4"/>
      <c r="MRP270" s="176"/>
      <c r="MRS270" s="4"/>
      <c r="MRX270" s="176"/>
      <c r="MSA270" s="4"/>
      <c r="MSF270" s="176"/>
      <c r="MSI270" s="4"/>
      <c r="MSN270" s="176"/>
      <c r="MSQ270" s="4"/>
      <c r="MSV270" s="176"/>
      <c r="MSY270" s="4"/>
      <c r="MTD270" s="176"/>
      <c r="MTG270" s="4"/>
      <c r="MTL270" s="176"/>
      <c r="MTO270" s="4"/>
      <c r="MTT270" s="176"/>
      <c r="MTW270" s="4"/>
      <c r="MUB270" s="176"/>
      <c r="MUE270" s="4"/>
      <c r="MUJ270" s="176"/>
      <c r="MUM270" s="4"/>
      <c r="MUR270" s="176"/>
      <c r="MUU270" s="4"/>
      <c r="MUZ270" s="176"/>
      <c r="MVC270" s="4"/>
      <c r="MVH270" s="176"/>
      <c r="MVK270" s="4"/>
      <c r="MVP270" s="176"/>
      <c r="MVS270" s="4"/>
      <c r="MVX270" s="176"/>
      <c r="MWA270" s="4"/>
      <c r="MWF270" s="176"/>
      <c r="MWI270" s="4"/>
      <c r="MWN270" s="176"/>
      <c r="MWQ270" s="4"/>
      <c r="MWV270" s="176"/>
      <c r="MWY270" s="4"/>
      <c r="MXD270" s="176"/>
      <c r="MXG270" s="4"/>
      <c r="MXL270" s="176"/>
      <c r="MXO270" s="4"/>
      <c r="MXT270" s="176"/>
      <c r="MXW270" s="4"/>
      <c r="MYB270" s="176"/>
      <c r="MYE270" s="4"/>
      <c r="MYJ270" s="176"/>
      <c r="MYM270" s="4"/>
      <c r="MYR270" s="176"/>
      <c r="MYU270" s="4"/>
      <c r="MYZ270" s="176"/>
      <c r="MZC270" s="4"/>
      <c r="MZH270" s="176"/>
      <c r="MZK270" s="4"/>
      <c r="MZP270" s="176"/>
      <c r="MZS270" s="4"/>
      <c r="MZX270" s="176"/>
      <c r="NAA270" s="4"/>
      <c r="NAF270" s="176"/>
      <c r="NAI270" s="4"/>
      <c r="NAN270" s="176"/>
      <c r="NAQ270" s="4"/>
      <c r="NAV270" s="176"/>
      <c r="NAY270" s="4"/>
      <c r="NBD270" s="176"/>
      <c r="NBG270" s="4"/>
      <c r="NBL270" s="176"/>
      <c r="NBO270" s="4"/>
      <c r="NBT270" s="176"/>
      <c r="NBW270" s="4"/>
      <c r="NCB270" s="176"/>
      <c r="NCE270" s="4"/>
      <c r="NCJ270" s="176"/>
      <c r="NCM270" s="4"/>
      <c r="NCR270" s="176"/>
      <c r="NCU270" s="4"/>
      <c r="NCZ270" s="176"/>
      <c r="NDC270" s="4"/>
      <c r="NDH270" s="176"/>
      <c r="NDK270" s="4"/>
      <c r="NDP270" s="176"/>
      <c r="NDS270" s="4"/>
      <c r="NDX270" s="176"/>
      <c r="NEA270" s="4"/>
      <c r="NEF270" s="176"/>
      <c r="NEI270" s="4"/>
      <c r="NEN270" s="176"/>
      <c r="NEQ270" s="4"/>
      <c r="NEV270" s="176"/>
      <c r="NEY270" s="4"/>
      <c r="NFD270" s="176"/>
      <c r="NFG270" s="4"/>
      <c r="NFL270" s="176"/>
      <c r="NFO270" s="4"/>
      <c r="NFT270" s="176"/>
      <c r="NFW270" s="4"/>
      <c r="NGB270" s="176"/>
      <c r="NGE270" s="4"/>
      <c r="NGJ270" s="176"/>
      <c r="NGM270" s="4"/>
      <c r="NGR270" s="176"/>
      <c r="NGU270" s="4"/>
      <c r="NGZ270" s="176"/>
      <c r="NHC270" s="4"/>
      <c r="NHH270" s="176"/>
      <c r="NHK270" s="4"/>
      <c r="NHP270" s="176"/>
      <c r="NHS270" s="4"/>
      <c r="NHX270" s="176"/>
      <c r="NIA270" s="4"/>
      <c r="NIF270" s="176"/>
      <c r="NII270" s="4"/>
      <c r="NIN270" s="176"/>
      <c r="NIQ270" s="4"/>
      <c r="NIV270" s="176"/>
      <c r="NIY270" s="4"/>
      <c r="NJD270" s="176"/>
      <c r="NJG270" s="4"/>
      <c r="NJL270" s="176"/>
      <c r="NJO270" s="4"/>
      <c r="NJT270" s="176"/>
      <c r="NJW270" s="4"/>
      <c r="NKB270" s="176"/>
      <c r="NKE270" s="4"/>
      <c r="NKJ270" s="176"/>
      <c r="NKM270" s="4"/>
      <c r="NKR270" s="176"/>
      <c r="NKU270" s="4"/>
      <c r="NKZ270" s="176"/>
      <c r="NLC270" s="4"/>
      <c r="NLH270" s="176"/>
      <c r="NLK270" s="4"/>
      <c r="NLP270" s="176"/>
      <c r="NLS270" s="4"/>
      <c r="NLX270" s="176"/>
      <c r="NMA270" s="4"/>
      <c r="NMF270" s="176"/>
      <c r="NMI270" s="4"/>
      <c r="NMN270" s="176"/>
      <c r="NMQ270" s="4"/>
      <c r="NMV270" s="176"/>
      <c r="NMY270" s="4"/>
      <c r="NND270" s="176"/>
      <c r="NNG270" s="4"/>
      <c r="NNL270" s="176"/>
      <c r="NNO270" s="4"/>
      <c r="NNT270" s="176"/>
      <c r="NNW270" s="4"/>
      <c r="NOB270" s="176"/>
      <c r="NOE270" s="4"/>
      <c r="NOJ270" s="176"/>
      <c r="NOM270" s="4"/>
      <c r="NOR270" s="176"/>
      <c r="NOU270" s="4"/>
      <c r="NOZ270" s="176"/>
      <c r="NPC270" s="4"/>
      <c r="NPH270" s="176"/>
      <c r="NPK270" s="4"/>
      <c r="NPP270" s="176"/>
      <c r="NPS270" s="4"/>
      <c r="NPX270" s="176"/>
      <c r="NQA270" s="4"/>
      <c r="NQF270" s="176"/>
      <c r="NQI270" s="4"/>
      <c r="NQN270" s="176"/>
      <c r="NQQ270" s="4"/>
      <c r="NQV270" s="176"/>
      <c r="NQY270" s="4"/>
      <c r="NRD270" s="176"/>
      <c r="NRG270" s="4"/>
      <c r="NRL270" s="176"/>
      <c r="NRO270" s="4"/>
      <c r="NRT270" s="176"/>
      <c r="NRW270" s="4"/>
      <c r="NSB270" s="176"/>
      <c r="NSE270" s="4"/>
      <c r="NSJ270" s="176"/>
      <c r="NSM270" s="4"/>
      <c r="NSR270" s="176"/>
      <c r="NSU270" s="4"/>
      <c r="NSZ270" s="176"/>
      <c r="NTC270" s="4"/>
      <c r="NTH270" s="176"/>
      <c r="NTK270" s="4"/>
      <c r="NTP270" s="176"/>
      <c r="NTS270" s="4"/>
      <c r="NTX270" s="176"/>
      <c r="NUA270" s="4"/>
      <c r="NUF270" s="176"/>
      <c r="NUI270" s="4"/>
      <c r="NUN270" s="176"/>
      <c r="NUQ270" s="4"/>
      <c r="NUV270" s="176"/>
      <c r="NUY270" s="4"/>
      <c r="NVD270" s="176"/>
      <c r="NVG270" s="4"/>
      <c r="NVL270" s="176"/>
      <c r="NVO270" s="4"/>
      <c r="NVT270" s="176"/>
      <c r="NVW270" s="4"/>
      <c r="NWB270" s="176"/>
      <c r="NWE270" s="4"/>
      <c r="NWJ270" s="176"/>
      <c r="NWM270" s="4"/>
      <c r="NWR270" s="176"/>
      <c r="NWU270" s="4"/>
      <c r="NWZ270" s="176"/>
      <c r="NXC270" s="4"/>
      <c r="NXH270" s="176"/>
      <c r="NXK270" s="4"/>
      <c r="NXP270" s="176"/>
      <c r="NXS270" s="4"/>
      <c r="NXX270" s="176"/>
      <c r="NYA270" s="4"/>
      <c r="NYF270" s="176"/>
      <c r="NYI270" s="4"/>
      <c r="NYN270" s="176"/>
      <c r="NYQ270" s="4"/>
      <c r="NYV270" s="176"/>
      <c r="NYY270" s="4"/>
      <c r="NZD270" s="176"/>
      <c r="NZG270" s="4"/>
      <c r="NZL270" s="176"/>
      <c r="NZO270" s="4"/>
      <c r="NZT270" s="176"/>
      <c r="NZW270" s="4"/>
      <c r="OAB270" s="176"/>
      <c r="OAE270" s="4"/>
      <c r="OAJ270" s="176"/>
      <c r="OAM270" s="4"/>
      <c r="OAR270" s="176"/>
      <c r="OAU270" s="4"/>
      <c r="OAZ270" s="176"/>
      <c r="OBC270" s="4"/>
      <c r="OBH270" s="176"/>
      <c r="OBK270" s="4"/>
      <c r="OBP270" s="176"/>
      <c r="OBS270" s="4"/>
      <c r="OBX270" s="176"/>
      <c r="OCA270" s="4"/>
      <c r="OCF270" s="176"/>
      <c r="OCI270" s="4"/>
      <c r="OCN270" s="176"/>
      <c r="OCQ270" s="4"/>
      <c r="OCV270" s="176"/>
      <c r="OCY270" s="4"/>
      <c r="ODD270" s="176"/>
      <c r="ODG270" s="4"/>
      <c r="ODL270" s="176"/>
      <c r="ODO270" s="4"/>
      <c r="ODT270" s="176"/>
      <c r="ODW270" s="4"/>
      <c r="OEB270" s="176"/>
      <c r="OEE270" s="4"/>
      <c r="OEJ270" s="176"/>
      <c r="OEM270" s="4"/>
      <c r="OER270" s="176"/>
      <c r="OEU270" s="4"/>
      <c r="OEZ270" s="176"/>
      <c r="OFC270" s="4"/>
      <c r="OFH270" s="176"/>
      <c r="OFK270" s="4"/>
      <c r="OFP270" s="176"/>
      <c r="OFS270" s="4"/>
      <c r="OFX270" s="176"/>
      <c r="OGA270" s="4"/>
      <c r="OGF270" s="176"/>
      <c r="OGI270" s="4"/>
      <c r="OGN270" s="176"/>
      <c r="OGQ270" s="4"/>
      <c r="OGV270" s="176"/>
      <c r="OGY270" s="4"/>
      <c r="OHD270" s="176"/>
      <c r="OHG270" s="4"/>
      <c r="OHL270" s="176"/>
      <c r="OHO270" s="4"/>
      <c r="OHT270" s="176"/>
      <c r="OHW270" s="4"/>
      <c r="OIB270" s="176"/>
      <c r="OIE270" s="4"/>
      <c r="OIJ270" s="176"/>
      <c r="OIM270" s="4"/>
      <c r="OIR270" s="176"/>
      <c r="OIU270" s="4"/>
      <c r="OIZ270" s="176"/>
      <c r="OJC270" s="4"/>
      <c r="OJH270" s="176"/>
      <c r="OJK270" s="4"/>
      <c r="OJP270" s="176"/>
      <c r="OJS270" s="4"/>
      <c r="OJX270" s="176"/>
      <c r="OKA270" s="4"/>
      <c r="OKF270" s="176"/>
      <c r="OKI270" s="4"/>
      <c r="OKN270" s="176"/>
      <c r="OKQ270" s="4"/>
      <c r="OKV270" s="176"/>
      <c r="OKY270" s="4"/>
      <c r="OLD270" s="176"/>
      <c r="OLG270" s="4"/>
      <c r="OLL270" s="176"/>
      <c r="OLO270" s="4"/>
      <c r="OLT270" s="176"/>
      <c r="OLW270" s="4"/>
      <c r="OMB270" s="176"/>
      <c r="OME270" s="4"/>
      <c r="OMJ270" s="176"/>
      <c r="OMM270" s="4"/>
      <c r="OMR270" s="176"/>
      <c r="OMU270" s="4"/>
      <c r="OMZ270" s="176"/>
      <c r="ONC270" s="4"/>
      <c r="ONH270" s="176"/>
      <c r="ONK270" s="4"/>
      <c r="ONP270" s="176"/>
      <c r="ONS270" s="4"/>
      <c r="ONX270" s="176"/>
      <c r="OOA270" s="4"/>
      <c r="OOF270" s="176"/>
      <c r="OOI270" s="4"/>
      <c r="OON270" s="176"/>
      <c r="OOQ270" s="4"/>
      <c r="OOV270" s="176"/>
      <c r="OOY270" s="4"/>
      <c r="OPD270" s="176"/>
      <c r="OPG270" s="4"/>
      <c r="OPL270" s="176"/>
      <c r="OPO270" s="4"/>
      <c r="OPT270" s="176"/>
      <c r="OPW270" s="4"/>
      <c r="OQB270" s="176"/>
      <c r="OQE270" s="4"/>
      <c r="OQJ270" s="176"/>
      <c r="OQM270" s="4"/>
      <c r="OQR270" s="176"/>
      <c r="OQU270" s="4"/>
      <c r="OQZ270" s="176"/>
      <c r="ORC270" s="4"/>
      <c r="ORH270" s="176"/>
      <c r="ORK270" s="4"/>
      <c r="ORP270" s="176"/>
      <c r="ORS270" s="4"/>
      <c r="ORX270" s="176"/>
      <c r="OSA270" s="4"/>
      <c r="OSF270" s="176"/>
      <c r="OSI270" s="4"/>
      <c r="OSN270" s="176"/>
      <c r="OSQ270" s="4"/>
      <c r="OSV270" s="176"/>
      <c r="OSY270" s="4"/>
      <c r="OTD270" s="176"/>
      <c r="OTG270" s="4"/>
      <c r="OTL270" s="176"/>
      <c r="OTO270" s="4"/>
      <c r="OTT270" s="176"/>
      <c r="OTW270" s="4"/>
      <c r="OUB270" s="176"/>
      <c r="OUE270" s="4"/>
      <c r="OUJ270" s="176"/>
      <c r="OUM270" s="4"/>
      <c r="OUR270" s="176"/>
      <c r="OUU270" s="4"/>
      <c r="OUZ270" s="176"/>
      <c r="OVC270" s="4"/>
      <c r="OVH270" s="176"/>
      <c r="OVK270" s="4"/>
      <c r="OVP270" s="176"/>
      <c r="OVS270" s="4"/>
      <c r="OVX270" s="176"/>
      <c r="OWA270" s="4"/>
      <c r="OWF270" s="176"/>
      <c r="OWI270" s="4"/>
      <c r="OWN270" s="176"/>
      <c r="OWQ270" s="4"/>
      <c r="OWV270" s="176"/>
      <c r="OWY270" s="4"/>
      <c r="OXD270" s="176"/>
      <c r="OXG270" s="4"/>
      <c r="OXL270" s="176"/>
      <c r="OXO270" s="4"/>
      <c r="OXT270" s="176"/>
      <c r="OXW270" s="4"/>
      <c r="OYB270" s="176"/>
      <c r="OYE270" s="4"/>
      <c r="OYJ270" s="176"/>
      <c r="OYM270" s="4"/>
      <c r="OYR270" s="176"/>
      <c r="OYU270" s="4"/>
      <c r="OYZ270" s="176"/>
      <c r="OZC270" s="4"/>
      <c r="OZH270" s="176"/>
      <c r="OZK270" s="4"/>
      <c r="OZP270" s="176"/>
      <c r="OZS270" s="4"/>
      <c r="OZX270" s="176"/>
      <c r="PAA270" s="4"/>
      <c r="PAF270" s="176"/>
      <c r="PAI270" s="4"/>
      <c r="PAN270" s="176"/>
      <c r="PAQ270" s="4"/>
      <c r="PAV270" s="176"/>
      <c r="PAY270" s="4"/>
      <c r="PBD270" s="176"/>
      <c r="PBG270" s="4"/>
      <c r="PBL270" s="176"/>
      <c r="PBO270" s="4"/>
      <c r="PBT270" s="176"/>
      <c r="PBW270" s="4"/>
      <c r="PCB270" s="176"/>
      <c r="PCE270" s="4"/>
      <c r="PCJ270" s="176"/>
      <c r="PCM270" s="4"/>
      <c r="PCR270" s="176"/>
      <c r="PCU270" s="4"/>
      <c r="PCZ270" s="176"/>
      <c r="PDC270" s="4"/>
      <c r="PDH270" s="176"/>
      <c r="PDK270" s="4"/>
      <c r="PDP270" s="176"/>
      <c r="PDS270" s="4"/>
      <c r="PDX270" s="176"/>
      <c r="PEA270" s="4"/>
      <c r="PEF270" s="176"/>
      <c r="PEI270" s="4"/>
      <c r="PEN270" s="176"/>
      <c r="PEQ270" s="4"/>
      <c r="PEV270" s="176"/>
      <c r="PEY270" s="4"/>
      <c r="PFD270" s="176"/>
      <c r="PFG270" s="4"/>
      <c r="PFL270" s="176"/>
      <c r="PFO270" s="4"/>
      <c r="PFT270" s="176"/>
      <c r="PFW270" s="4"/>
      <c r="PGB270" s="176"/>
      <c r="PGE270" s="4"/>
      <c r="PGJ270" s="176"/>
      <c r="PGM270" s="4"/>
      <c r="PGR270" s="176"/>
      <c r="PGU270" s="4"/>
      <c r="PGZ270" s="176"/>
      <c r="PHC270" s="4"/>
      <c r="PHH270" s="176"/>
      <c r="PHK270" s="4"/>
      <c r="PHP270" s="176"/>
      <c r="PHS270" s="4"/>
      <c r="PHX270" s="176"/>
      <c r="PIA270" s="4"/>
      <c r="PIF270" s="176"/>
      <c r="PII270" s="4"/>
      <c r="PIN270" s="176"/>
      <c r="PIQ270" s="4"/>
      <c r="PIV270" s="176"/>
      <c r="PIY270" s="4"/>
      <c r="PJD270" s="176"/>
      <c r="PJG270" s="4"/>
      <c r="PJL270" s="176"/>
      <c r="PJO270" s="4"/>
      <c r="PJT270" s="176"/>
      <c r="PJW270" s="4"/>
      <c r="PKB270" s="176"/>
      <c r="PKE270" s="4"/>
      <c r="PKJ270" s="176"/>
      <c r="PKM270" s="4"/>
      <c r="PKR270" s="176"/>
      <c r="PKU270" s="4"/>
      <c r="PKZ270" s="176"/>
      <c r="PLC270" s="4"/>
      <c r="PLH270" s="176"/>
      <c r="PLK270" s="4"/>
      <c r="PLP270" s="176"/>
      <c r="PLS270" s="4"/>
      <c r="PLX270" s="176"/>
      <c r="PMA270" s="4"/>
      <c r="PMF270" s="176"/>
      <c r="PMI270" s="4"/>
      <c r="PMN270" s="176"/>
      <c r="PMQ270" s="4"/>
      <c r="PMV270" s="176"/>
      <c r="PMY270" s="4"/>
      <c r="PND270" s="176"/>
      <c r="PNG270" s="4"/>
      <c r="PNL270" s="176"/>
      <c r="PNO270" s="4"/>
      <c r="PNT270" s="176"/>
      <c r="PNW270" s="4"/>
      <c r="POB270" s="176"/>
      <c r="POE270" s="4"/>
      <c r="POJ270" s="176"/>
      <c r="POM270" s="4"/>
      <c r="POR270" s="176"/>
      <c r="POU270" s="4"/>
      <c r="POZ270" s="176"/>
      <c r="PPC270" s="4"/>
      <c r="PPH270" s="176"/>
      <c r="PPK270" s="4"/>
      <c r="PPP270" s="176"/>
      <c r="PPS270" s="4"/>
      <c r="PPX270" s="176"/>
      <c r="PQA270" s="4"/>
      <c r="PQF270" s="176"/>
      <c r="PQI270" s="4"/>
      <c r="PQN270" s="176"/>
      <c r="PQQ270" s="4"/>
      <c r="PQV270" s="176"/>
      <c r="PQY270" s="4"/>
      <c r="PRD270" s="176"/>
      <c r="PRG270" s="4"/>
      <c r="PRL270" s="176"/>
      <c r="PRO270" s="4"/>
      <c r="PRT270" s="176"/>
      <c r="PRW270" s="4"/>
      <c r="PSB270" s="176"/>
      <c r="PSE270" s="4"/>
      <c r="PSJ270" s="176"/>
      <c r="PSM270" s="4"/>
      <c r="PSR270" s="176"/>
      <c r="PSU270" s="4"/>
      <c r="PSZ270" s="176"/>
      <c r="PTC270" s="4"/>
      <c r="PTH270" s="176"/>
      <c r="PTK270" s="4"/>
      <c r="PTP270" s="176"/>
      <c r="PTS270" s="4"/>
      <c r="PTX270" s="176"/>
      <c r="PUA270" s="4"/>
      <c r="PUF270" s="176"/>
      <c r="PUI270" s="4"/>
      <c r="PUN270" s="176"/>
      <c r="PUQ270" s="4"/>
      <c r="PUV270" s="176"/>
      <c r="PUY270" s="4"/>
      <c r="PVD270" s="176"/>
      <c r="PVG270" s="4"/>
      <c r="PVL270" s="176"/>
      <c r="PVO270" s="4"/>
      <c r="PVT270" s="176"/>
      <c r="PVW270" s="4"/>
      <c r="PWB270" s="176"/>
      <c r="PWE270" s="4"/>
      <c r="PWJ270" s="176"/>
      <c r="PWM270" s="4"/>
      <c r="PWR270" s="176"/>
      <c r="PWU270" s="4"/>
      <c r="PWZ270" s="176"/>
      <c r="PXC270" s="4"/>
      <c r="PXH270" s="176"/>
      <c r="PXK270" s="4"/>
      <c r="PXP270" s="176"/>
      <c r="PXS270" s="4"/>
      <c r="PXX270" s="176"/>
      <c r="PYA270" s="4"/>
      <c r="PYF270" s="176"/>
      <c r="PYI270" s="4"/>
      <c r="PYN270" s="176"/>
      <c r="PYQ270" s="4"/>
      <c r="PYV270" s="176"/>
      <c r="PYY270" s="4"/>
      <c r="PZD270" s="176"/>
      <c r="PZG270" s="4"/>
      <c r="PZL270" s="176"/>
      <c r="PZO270" s="4"/>
      <c r="PZT270" s="176"/>
      <c r="PZW270" s="4"/>
      <c r="QAB270" s="176"/>
      <c r="QAE270" s="4"/>
      <c r="QAJ270" s="176"/>
      <c r="QAM270" s="4"/>
      <c r="QAR270" s="176"/>
      <c r="QAU270" s="4"/>
      <c r="QAZ270" s="176"/>
      <c r="QBC270" s="4"/>
      <c r="QBH270" s="176"/>
      <c r="QBK270" s="4"/>
      <c r="QBP270" s="176"/>
      <c r="QBS270" s="4"/>
      <c r="QBX270" s="176"/>
      <c r="QCA270" s="4"/>
      <c r="QCF270" s="176"/>
      <c r="QCI270" s="4"/>
      <c r="QCN270" s="176"/>
      <c r="QCQ270" s="4"/>
      <c r="QCV270" s="176"/>
      <c r="QCY270" s="4"/>
      <c r="QDD270" s="176"/>
      <c r="QDG270" s="4"/>
      <c r="QDL270" s="176"/>
      <c r="QDO270" s="4"/>
      <c r="QDT270" s="176"/>
      <c r="QDW270" s="4"/>
      <c r="QEB270" s="176"/>
      <c r="QEE270" s="4"/>
      <c r="QEJ270" s="176"/>
      <c r="QEM270" s="4"/>
      <c r="QER270" s="176"/>
      <c r="QEU270" s="4"/>
      <c r="QEZ270" s="176"/>
      <c r="QFC270" s="4"/>
      <c r="QFH270" s="176"/>
      <c r="QFK270" s="4"/>
      <c r="QFP270" s="176"/>
      <c r="QFS270" s="4"/>
      <c r="QFX270" s="176"/>
      <c r="QGA270" s="4"/>
      <c r="QGF270" s="176"/>
      <c r="QGI270" s="4"/>
      <c r="QGN270" s="176"/>
      <c r="QGQ270" s="4"/>
      <c r="QGV270" s="176"/>
      <c r="QGY270" s="4"/>
      <c r="QHD270" s="176"/>
      <c r="QHG270" s="4"/>
      <c r="QHL270" s="176"/>
      <c r="QHO270" s="4"/>
      <c r="QHT270" s="176"/>
      <c r="QHW270" s="4"/>
      <c r="QIB270" s="176"/>
      <c r="QIE270" s="4"/>
      <c r="QIJ270" s="176"/>
      <c r="QIM270" s="4"/>
      <c r="QIR270" s="176"/>
      <c r="QIU270" s="4"/>
      <c r="QIZ270" s="176"/>
      <c r="QJC270" s="4"/>
      <c r="QJH270" s="176"/>
      <c r="QJK270" s="4"/>
      <c r="QJP270" s="176"/>
      <c r="QJS270" s="4"/>
      <c r="QJX270" s="176"/>
      <c r="QKA270" s="4"/>
      <c r="QKF270" s="176"/>
      <c r="QKI270" s="4"/>
      <c r="QKN270" s="176"/>
      <c r="QKQ270" s="4"/>
      <c r="QKV270" s="176"/>
      <c r="QKY270" s="4"/>
      <c r="QLD270" s="176"/>
      <c r="QLG270" s="4"/>
      <c r="QLL270" s="176"/>
      <c r="QLO270" s="4"/>
      <c r="QLT270" s="176"/>
      <c r="QLW270" s="4"/>
      <c r="QMB270" s="176"/>
      <c r="QME270" s="4"/>
      <c r="QMJ270" s="176"/>
      <c r="QMM270" s="4"/>
      <c r="QMR270" s="176"/>
      <c r="QMU270" s="4"/>
      <c r="QMZ270" s="176"/>
      <c r="QNC270" s="4"/>
      <c r="QNH270" s="176"/>
      <c r="QNK270" s="4"/>
      <c r="QNP270" s="176"/>
      <c r="QNS270" s="4"/>
      <c r="QNX270" s="176"/>
      <c r="QOA270" s="4"/>
      <c r="QOF270" s="176"/>
      <c r="QOI270" s="4"/>
      <c r="QON270" s="176"/>
      <c r="QOQ270" s="4"/>
      <c r="QOV270" s="176"/>
      <c r="QOY270" s="4"/>
      <c r="QPD270" s="176"/>
      <c r="QPG270" s="4"/>
      <c r="QPL270" s="176"/>
      <c r="QPO270" s="4"/>
      <c r="QPT270" s="176"/>
      <c r="QPW270" s="4"/>
      <c r="QQB270" s="176"/>
      <c r="QQE270" s="4"/>
      <c r="QQJ270" s="176"/>
      <c r="QQM270" s="4"/>
      <c r="QQR270" s="176"/>
      <c r="QQU270" s="4"/>
      <c r="QQZ270" s="176"/>
      <c r="QRC270" s="4"/>
      <c r="QRH270" s="176"/>
      <c r="QRK270" s="4"/>
      <c r="QRP270" s="176"/>
      <c r="QRS270" s="4"/>
      <c r="QRX270" s="176"/>
      <c r="QSA270" s="4"/>
      <c r="QSF270" s="176"/>
      <c r="QSI270" s="4"/>
      <c r="QSN270" s="176"/>
      <c r="QSQ270" s="4"/>
      <c r="QSV270" s="176"/>
      <c r="QSY270" s="4"/>
      <c r="QTD270" s="176"/>
      <c r="QTG270" s="4"/>
      <c r="QTL270" s="176"/>
      <c r="QTO270" s="4"/>
      <c r="QTT270" s="176"/>
      <c r="QTW270" s="4"/>
      <c r="QUB270" s="176"/>
      <c r="QUE270" s="4"/>
      <c r="QUJ270" s="176"/>
      <c r="QUM270" s="4"/>
      <c r="QUR270" s="176"/>
      <c r="QUU270" s="4"/>
      <c r="QUZ270" s="176"/>
      <c r="QVC270" s="4"/>
      <c r="QVH270" s="176"/>
      <c r="QVK270" s="4"/>
      <c r="QVP270" s="176"/>
      <c r="QVS270" s="4"/>
      <c r="QVX270" s="176"/>
      <c r="QWA270" s="4"/>
      <c r="QWF270" s="176"/>
      <c r="QWI270" s="4"/>
      <c r="QWN270" s="176"/>
      <c r="QWQ270" s="4"/>
      <c r="QWV270" s="176"/>
      <c r="QWY270" s="4"/>
      <c r="QXD270" s="176"/>
      <c r="QXG270" s="4"/>
      <c r="QXL270" s="176"/>
      <c r="QXO270" s="4"/>
      <c r="QXT270" s="176"/>
      <c r="QXW270" s="4"/>
      <c r="QYB270" s="176"/>
      <c r="QYE270" s="4"/>
      <c r="QYJ270" s="176"/>
      <c r="QYM270" s="4"/>
      <c r="QYR270" s="176"/>
      <c r="QYU270" s="4"/>
      <c r="QYZ270" s="176"/>
      <c r="QZC270" s="4"/>
      <c r="QZH270" s="176"/>
      <c r="QZK270" s="4"/>
      <c r="QZP270" s="176"/>
      <c r="QZS270" s="4"/>
      <c r="QZX270" s="176"/>
      <c r="RAA270" s="4"/>
      <c r="RAF270" s="176"/>
      <c r="RAI270" s="4"/>
      <c r="RAN270" s="176"/>
      <c r="RAQ270" s="4"/>
      <c r="RAV270" s="176"/>
      <c r="RAY270" s="4"/>
      <c r="RBD270" s="176"/>
      <c r="RBG270" s="4"/>
      <c r="RBL270" s="176"/>
      <c r="RBO270" s="4"/>
      <c r="RBT270" s="176"/>
      <c r="RBW270" s="4"/>
      <c r="RCB270" s="176"/>
      <c r="RCE270" s="4"/>
      <c r="RCJ270" s="176"/>
      <c r="RCM270" s="4"/>
      <c r="RCR270" s="176"/>
      <c r="RCU270" s="4"/>
      <c r="RCZ270" s="176"/>
      <c r="RDC270" s="4"/>
      <c r="RDH270" s="176"/>
      <c r="RDK270" s="4"/>
      <c r="RDP270" s="176"/>
      <c r="RDS270" s="4"/>
      <c r="RDX270" s="176"/>
      <c r="REA270" s="4"/>
      <c r="REF270" s="176"/>
      <c r="REI270" s="4"/>
      <c r="REN270" s="176"/>
      <c r="REQ270" s="4"/>
      <c r="REV270" s="176"/>
      <c r="REY270" s="4"/>
      <c r="RFD270" s="176"/>
      <c r="RFG270" s="4"/>
      <c r="RFL270" s="176"/>
      <c r="RFO270" s="4"/>
      <c r="RFT270" s="176"/>
      <c r="RFW270" s="4"/>
      <c r="RGB270" s="176"/>
      <c r="RGE270" s="4"/>
      <c r="RGJ270" s="176"/>
      <c r="RGM270" s="4"/>
      <c r="RGR270" s="176"/>
      <c r="RGU270" s="4"/>
      <c r="RGZ270" s="176"/>
      <c r="RHC270" s="4"/>
      <c r="RHH270" s="176"/>
      <c r="RHK270" s="4"/>
      <c r="RHP270" s="176"/>
      <c r="RHS270" s="4"/>
      <c r="RHX270" s="176"/>
      <c r="RIA270" s="4"/>
      <c r="RIF270" s="176"/>
      <c r="RII270" s="4"/>
      <c r="RIN270" s="176"/>
      <c r="RIQ270" s="4"/>
      <c r="RIV270" s="176"/>
      <c r="RIY270" s="4"/>
      <c r="RJD270" s="176"/>
      <c r="RJG270" s="4"/>
      <c r="RJL270" s="176"/>
      <c r="RJO270" s="4"/>
      <c r="RJT270" s="176"/>
      <c r="RJW270" s="4"/>
      <c r="RKB270" s="176"/>
      <c r="RKE270" s="4"/>
      <c r="RKJ270" s="176"/>
      <c r="RKM270" s="4"/>
      <c r="RKR270" s="176"/>
      <c r="RKU270" s="4"/>
      <c r="RKZ270" s="176"/>
      <c r="RLC270" s="4"/>
      <c r="RLH270" s="176"/>
      <c r="RLK270" s="4"/>
      <c r="RLP270" s="176"/>
      <c r="RLS270" s="4"/>
      <c r="RLX270" s="176"/>
      <c r="RMA270" s="4"/>
      <c r="RMF270" s="176"/>
      <c r="RMI270" s="4"/>
      <c r="RMN270" s="176"/>
      <c r="RMQ270" s="4"/>
      <c r="RMV270" s="176"/>
      <c r="RMY270" s="4"/>
      <c r="RND270" s="176"/>
      <c r="RNG270" s="4"/>
      <c r="RNL270" s="176"/>
      <c r="RNO270" s="4"/>
      <c r="RNT270" s="176"/>
      <c r="RNW270" s="4"/>
      <c r="ROB270" s="176"/>
      <c r="ROE270" s="4"/>
      <c r="ROJ270" s="176"/>
      <c r="ROM270" s="4"/>
      <c r="ROR270" s="176"/>
      <c r="ROU270" s="4"/>
      <c r="ROZ270" s="176"/>
      <c r="RPC270" s="4"/>
      <c r="RPH270" s="176"/>
      <c r="RPK270" s="4"/>
      <c r="RPP270" s="176"/>
      <c r="RPS270" s="4"/>
      <c r="RPX270" s="176"/>
      <c r="RQA270" s="4"/>
      <c r="RQF270" s="176"/>
      <c r="RQI270" s="4"/>
      <c r="RQN270" s="176"/>
      <c r="RQQ270" s="4"/>
      <c r="RQV270" s="176"/>
      <c r="RQY270" s="4"/>
      <c r="RRD270" s="176"/>
      <c r="RRG270" s="4"/>
      <c r="RRL270" s="176"/>
      <c r="RRO270" s="4"/>
      <c r="RRT270" s="176"/>
      <c r="RRW270" s="4"/>
      <c r="RSB270" s="176"/>
      <c r="RSE270" s="4"/>
      <c r="RSJ270" s="176"/>
      <c r="RSM270" s="4"/>
      <c r="RSR270" s="176"/>
      <c r="RSU270" s="4"/>
      <c r="RSZ270" s="176"/>
      <c r="RTC270" s="4"/>
      <c r="RTH270" s="176"/>
      <c r="RTK270" s="4"/>
      <c r="RTP270" s="176"/>
      <c r="RTS270" s="4"/>
      <c r="RTX270" s="176"/>
      <c r="RUA270" s="4"/>
      <c r="RUF270" s="176"/>
      <c r="RUI270" s="4"/>
      <c r="RUN270" s="176"/>
      <c r="RUQ270" s="4"/>
      <c r="RUV270" s="176"/>
      <c r="RUY270" s="4"/>
      <c r="RVD270" s="176"/>
      <c r="RVG270" s="4"/>
      <c r="RVL270" s="176"/>
      <c r="RVO270" s="4"/>
      <c r="RVT270" s="176"/>
      <c r="RVW270" s="4"/>
      <c r="RWB270" s="176"/>
      <c r="RWE270" s="4"/>
      <c r="RWJ270" s="176"/>
      <c r="RWM270" s="4"/>
      <c r="RWR270" s="176"/>
      <c r="RWU270" s="4"/>
      <c r="RWZ270" s="176"/>
      <c r="RXC270" s="4"/>
      <c r="RXH270" s="176"/>
      <c r="RXK270" s="4"/>
      <c r="RXP270" s="176"/>
      <c r="RXS270" s="4"/>
      <c r="RXX270" s="176"/>
      <c r="RYA270" s="4"/>
      <c r="RYF270" s="176"/>
      <c r="RYI270" s="4"/>
      <c r="RYN270" s="176"/>
      <c r="RYQ270" s="4"/>
      <c r="RYV270" s="176"/>
      <c r="RYY270" s="4"/>
      <c r="RZD270" s="176"/>
      <c r="RZG270" s="4"/>
      <c r="RZL270" s="176"/>
      <c r="RZO270" s="4"/>
      <c r="RZT270" s="176"/>
      <c r="RZW270" s="4"/>
      <c r="SAB270" s="176"/>
      <c r="SAE270" s="4"/>
      <c r="SAJ270" s="176"/>
      <c r="SAM270" s="4"/>
      <c r="SAR270" s="176"/>
      <c r="SAU270" s="4"/>
      <c r="SAZ270" s="176"/>
      <c r="SBC270" s="4"/>
      <c r="SBH270" s="176"/>
      <c r="SBK270" s="4"/>
      <c r="SBP270" s="176"/>
      <c r="SBS270" s="4"/>
      <c r="SBX270" s="176"/>
      <c r="SCA270" s="4"/>
      <c r="SCF270" s="176"/>
      <c r="SCI270" s="4"/>
      <c r="SCN270" s="176"/>
      <c r="SCQ270" s="4"/>
      <c r="SCV270" s="176"/>
      <c r="SCY270" s="4"/>
      <c r="SDD270" s="176"/>
      <c r="SDG270" s="4"/>
      <c r="SDL270" s="176"/>
      <c r="SDO270" s="4"/>
      <c r="SDT270" s="176"/>
      <c r="SDW270" s="4"/>
      <c r="SEB270" s="176"/>
      <c r="SEE270" s="4"/>
      <c r="SEJ270" s="176"/>
      <c r="SEM270" s="4"/>
      <c r="SER270" s="176"/>
      <c r="SEU270" s="4"/>
      <c r="SEZ270" s="176"/>
      <c r="SFC270" s="4"/>
      <c r="SFH270" s="176"/>
      <c r="SFK270" s="4"/>
      <c r="SFP270" s="176"/>
      <c r="SFS270" s="4"/>
      <c r="SFX270" s="176"/>
      <c r="SGA270" s="4"/>
      <c r="SGF270" s="176"/>
      <c r="SGI270" s="4"/>
      <c r="SGN270" s="176"/>
      <c r="SGQ270" s="4"/>
      <c r="SGV270" s="176"/>
      <c r="SGY270" s="4"/>
      <c r="SHD270" s="176"/>
      <c r="SHG270" s="4"/>
      <c r="SHL270" s="176"/>
      <c r="SHO270" s="4"/>
      <c r="SHT270" s="176"/>
      <c r="SHW270" s="4"/>
      <c r="SIB270" s="176"/>
      <c r="SIE270" s="4"/>
      <c r="SIJ270" s="176"/>
      <c r="SIM270" s="4"/>
      <c r="SIR270" s="176"/>
      <c r="SIU270" s="4"/>
      <c r="SIZ270" s="176"/>
      <c r="SJC270" s="4"/>
      <c r="SJH270" s="176"/>
      <c r="SJK270" s="4"/>
      <c r="SJP270" s="176"/>
      <c r="SJS270" s="4"/>
      <c r="SJX270" s="176"/>
      <c r="SKA270" s="4"/>
      <c r="SKF270" s="176"/>
      <c r="SKI270" s="4"/>
      <c r="SKN270" s="176"/>
      <c r="SKQ270" s="4"/>
      <c r="SKV270" s="176"/>
      <c r="SKY270" s="4"/>
      <c r="SLD270" s="176"/>
      <c r="SLG270" s="4"/>
      <c r="SLL270" s="176"/>
      <c r="SLO270" s="4"/>
      <c r="SLT270" s="176"/>
      <c r="SLW270" s="4"/>
      <c r="SMB270" s="176"/>
      <c r="SME270" s="4"/>
      <c r="SMJ270" s="176"/>
      <c r="SMM270" s="4"/>
      <c r="SMR270" s="176"/>
      <c r="SMU270" s="4"/>
      <c r="SMZ270" s="176"/>
      <c r="SNC270" s="4"/>
      <c r="SNH270" s="176"/>
      <c r="SNK270" s="4"/>
      <c r="SNP270" s="176"/>
      <c r="SNS270" s="4"/>
      <c r="SNX270" s="176"/>
      <c r="SOA270" s="4"/>
      <c r="SOF270" s="176"/>
      <c r="SOI270" s="4"/>
      <c r="SON270" s="176"/>
      <c r="SOQ270" s="4"/>
      <c r="SOV270" s="176"/>
      <c r="SOY270" s="4"/>
      <c r="SPD270" s="176"/>
      <c r="SPG270" s="4"/>
      <c r="SPL270" s="176"/>
      <c r="SPO270" s="4"/>
      <c r="SPT270" s="176"/>
      <c r="SPW270" s="4"/>
      <c r="SQB270" s="176"/>
      <c r="SQE270" s="4"/>
      <c r="SQJ270" s="176"/>
      <c r="SQM270" s="4"/>
      <c r="SQR270" s="176"/>
      <c r="SQU270" s="4"/>
      <c r="SQZ270" s="176"/>
      <c r="SRC270" s="4"/>
      <c r="SRH270" s="176"/>
      <c r="SRK270" s="4"/>
      <c r="SRP270" s="176"/>
      <c r="SRS270" s="4"/>
      <c r="SRX270" s="176"/>
      <c r="SSA270" s="4"/>
      <c r="SSF270" s="176"/>
      <c r="SSI270" s="4"/>
      <c r="SSN270" s="176"/>
      <c r="SSQ270" s="4"/>
      <c r="SSV270" s="176"/>
      <c r="SSY270" s="4"/>
      <c r="STD270" s="176"/>
      <c r="STG270" s="4"/>
      <c r="STL270" s="176"/>
      <c r="STO270" s="4"/>
      <c r="STT270" s="176"/>
      <c r="STW270" s="4"/>
      <c r="SUB270" s="176"/>
      <c r="SUE270" s="4"/>
      <c r="SUJ270" s="176"/>
      <c r="SUM270" s="4"/>
      <c r="SUR270" s="176"/>
      <c r="SUU270" s="4"/>
      <c r="SUZ270" s="176"/>
      <c r="SVC270" s="4"/>
      <c r="SVH270" s="176"/>
      <c r="SVK270" s="4"/>
      <c r="SVP270" s="176"/>
      <c r="SVS270" s="4"/>
      <c r="SVX270" s="176"/>
      <c r="SWA270" s="4"/>
      <c r="SWF270" s="176"/>
      <c r="SWI270" s="4"/>
      <c r="SWN270" s="176"/>
      <c r="SWQ270" s="4"/>
      <c r="SWV270" s="176"/>
      <c r="SWY270" s="4"/>
      <c r="SXD270" s="176"/>
      <c r="SXG270" s="4"/>
      <c r="SXL270" s="176"/>
      <c r="SXO270" s="4"/>
      <c r="SXT270" s="176"/>
      <c r="SXW270" s="4"/>
      <c r="SYB270" s="176"/>
      <c r="SYE270" s="4"/>
      <c r="SYJ270" s="176"/>
      <c r="SYM270" s="4"/>
      <c r="SYR270" s="176"/>
      <c r="SYU270" s="4"/>
      <c r="SYZ270" s="176"/>
      <c r="SZC270" s="4"/>
      <c r="SZH270" s="176"/>
      <c r="SZK270" s="4"/>
      <c r="SZP270" s="176"/>
      <c r="SZS270" s="4"/>
      <c r="SZX270" s="176"/>
      <c r="TAA270" s="4"/>
      <c r="TAF270" s="176"/>
      <c r="TAI270" s="4"/>
      <c r="TAN270" s="176"/>
      <c r="TAQ270" s="4"/>
      <c r="TAV270" s="176"/>
      <c r="TAY270" s="4"/>
      <c r="TBD270" s="176"/>
      <c r="TBG270" s="4"/>
      <c r="TBL270" s="176"/>
      <c r="TBO270" s="4"/>
      <c r="TBT270" s="176"/>
      <c r="TBW270" s="4"/>
      <c r="TCB270" s="176"/>
      <c r="TCE270" s="4"/>
      <c r="TCJ270" s="176"/>
      <c r="TCM270" s="4"/>
      <c r="TCR270" s="176"/>
      <c r="TCU270" s="4"/>
      <c r="TCZ270" s="176"/>
      <c r="TDC270" s="4"/>
      <c r="TDH270" s="176"/>
      <c r="TDK270" s="4"/>
      <c r="TDP270" s="176"/>
      <c r="TDS270" s="4"/>
      <c r="TDX270" s="176"/>
      <c r="TEA270" s="4"/>
      <c r="TEF270" s="176"/>
      <c r="TEI270" s="4"/>
      <c r="TEN270" s="176"/>
      <c r="TEQ270" s="4"/>
      <c r="TEV270" s="176"/>
      <c r="TEY270" s="4"/>
      <c r="TFD270" s="176"/>
      <c r="TFG270" s="4"/>
      <c r="TFL270" s="176"/>
      <c r="TFO270" s="4"/>
      <c r="TFT270" s="176"/>
      <c r="TFW270" s="4"/>
      <c r="TGB270" s="176"/>
      <c r="TGE270" s="4"/>
      <c r="TGJ270" s="176"/>
      <c r="TGM270" s="4"/>
      <c r="TGR270" s="176"/>
      <c r="TGU270" s="4"/>
      <c r="TGZ270" s="176"/>
      <c r="THC270" s="4"/>
      <c r="THH270" s="176"/>
      <c r="THK270" s="4"/>
      <c r="THP270" s="176"/>
      <c r="THS270" s="4"/>
      <c r="THX270" s="176"/>
      <c r="TIA270" s="4"/>
      <c r="TIF270" s="176"/>
      <c r="TII270" s="4"/>
      <c r="TIN270" s="176"/>
      <c r="TIQ270" s="4"/>
      <c r="TIV270" s="176"/>
      <c r="TIY270" s="4"/>
      <c r="TJD270" s="176"/>
      <c r="TJG270" s="4"/>
      <c r="TJL270" s="176"/>
      <c r="TJO270" s="4"/>
      <c r="TJT270" s="176"/>
      <c r="TJW270" s="4"/>
      <c r="TKB270" s="176"/>
      <c r="TKE270" s="4"/>
      <c r="TKJ270" s="176"/>
      <c r="TKM270" s="4"/>
      <c r="TKR270" s="176"/>
      <c r="TKU270" s="4"/>
      <c r="TKZ270" s="176"/>
      <c r="TLC270" s="4"/>
      <c r="TLH270" s="176"/>
      <c r="TLK270" s="4"/>
      <c r="TLP270" s="176"/>
      <c r="TLS270" s="4"/>
      <c r="TLX270" s="176"/>
      <c r="TMA270" s="4"/>
      <c r="TMF270" s="176"/>
      <c r="TMI270" s="4"/>
      <c r="TMN270" s="176"/>
      <c r="TMQ270" s="4"/>
      <c r="TMV270" s="176"/>
      <c r="TMY270" s="4"/>
      <c r="TND270" s="176"/>
      <c r="TNG270" s="4"/>
      <c r="TNL270" s="176"/>
      <c r="TNO270" s="4"/>
      <c r="TNT270" s="176"/>
      <c r="TNW270" s="4"/>
      <c r="TOB270" s="176"/>
      <c r="TOE270" s="4"/>
      <c r="TOJ270" s="176"/>
      <c r="TOM270" s="4"/>
      <c r="TOR270" s="176"/>
      <c r="TOU270" s="4"/>
      <c r="TOZ270" s="176"/>
      <c r="TPC270" s="4"/>
      <c r="TPH270" s="176"/>
      <c r="TPK270" s="4"/>
      <c r="TPP270" s="176"/>
      <c r="TPS270" s="4"/>
      <c r="TPX270" s="176"/>
      <c r="TQA270" s="4"/>
      <c r="TQF270" s="176"/>
      <c r="TQI270" s="4"/>
      <c r="TQN270" s="176"/>
      <c r="TQQ270" s="4"/>
      <c r="TQV270" s="176"/>
      <c r="TQY270" s="4"/>
      <c r="TRD270" s="176"/>
      <c r="TRG270" s="4"/>
      <c r="TRL270" s="176"/>
      <c r="TRO270" s="4"/>
      <c r="TRT270" s="176"/>
      <c r="TRW270" s="4"/>
      <c r="TSB270" s="176"/>
      <c r="TSE270" s="4"/>
      <c r="TSJ270" s="176"/>
      <c r="TSM270" s="4"/>
      <c r="TSR270" s="176"/>
      <c r="TSU270" s="4"/>
      <c r="TSZ270" s="176"/>
      <c r="TTC270" s="4"/>
      <c r="TTH270" s="176"/>
      <c r="TTK270" s="4"/>
      <c r="TTP270" s="176"/>
      <c r="TTS270" s="4"/>
      <c r="TTX270" s="176"/>
      <c r="TUA270" s="4"/>
      <c r="TUF270" s="176"/>
      <c r="TUI270" s="4"/>
      <c r="TUN270" s="176"/>
      <c r="TUQ270" s="4"/>
      <c r="TUV270" s="176"/>
      <c r="TUY270" s="4"/>
      <c r="TVD270" s="176"/>
      <c r="TVG270" s="4"/>
      <c r="TVL270" s="176"/>
      <c r="TVO270" s="4"/>
      <c r="TVT270" s="176"/>
      <c r="TVW270" s="4"/>
      <c r="TWB270" s="176"/>
      <c r="TWE270" s="4"/>
      <c r="TWJ270" s="176"/>
      <c r="TWM270" s="4"/>
      <c r="TWR270" s="176"/>
      <c r="TWU270" s="4"/>
      <c r="TWZ270" s="176"/>
      <c r="TXC270" s="4"/>
      <c r="TXH270" s="176"/>
      <c r="TXK270" s="4"/>
      <c r="TXP270" s="176"/>
      <c r="TXS270" s="4"/>
      <c r="TXX270" s="176"/>
      <c r="TYA270" s="4"/>
      <c r="TYF270" s="176"/>
      <c r="TYI270" s="4"/>
      <c r="TYN270" s="176"/>
      <c r="TYQ270" s="4"/>
      <c r="TYV270" s="176"/>
      <c r="TYY270" s="4"/>
      <c r="TZD270" s="176"/>
      <c r="TZG270" s="4"/>
      <c r="TZL270" s="176"/>
      <c r="TZO270" s="4"/>
      <c r="TZT270" s="176"/>
      <c r="TZW270" s="4"/>
      <c r="UAB270" s="176"/>
      <c r="UAE270" s="4"/>
      <c r="UAJ270" s="176"/>
      <c r="UAM270" s="4"/>
      <c r="UAR270" s="176"/>
      <c r="UAU270" s="4"/>
      <c r="UAZ270" s="176"/>
      <c r="UBC270" s="4"/>
      <c r="UBH270" s="176"/>
      <c r="UBK270" s="4"/>
      <c r="UBP270" s="176"/>
      <c r="UBS270" s="4"/>
      <c r="UBX270" s="176"/>
      <c r="UCA270" s="4"/>
      <c r="UCF270" s="176"/>
      <c r="UCI270" s="4"/>
      <c r="UCN270" s="176"/>
      <c r="UCQ270" s="4"/>
      <c r="UCV270" s="176"/>
      <c r="UCY270" s="4"/>
      <c r="UDD270" s="176"/>
      <c r="UDG270" s="4"/>
      <c r="UDL270" s="176"/>
      <c r="UDO270" s="4"/>
      <c r="UDT270" s="176"/>
      <c r="UDW270" s="4"/>
      <c r="UEB270" s="176"/>
      <c r="UEE270" s="4"/>
      <c r="UEJ270" s="176"/>
      <c r="UEM270" s="4"/>
      <c r="UER270" s="176"/>
      <c r="UEU270" s="4"/>
      <c r="UEZ270" s="176"/>
      <c r="UFC270" s="4"/>
      <c r="UFH270" s="176"/>
      <c r="UFK270" s="4"/>
      <c r="UFP270" s="176"/>
      <c r="UFS270" s="4"/>
      <c r="UFX270" s="176"/>
      <c r="UGA270" s="4"/>
      <c r="UGF270" s="176"/>
      <c r="UGI270" s="4"/>
      <c r="UGN270" s="176"/>
      <c r="UGQ270" s="4"/>
      <c r="UGV270" s="176"/>
      <c r="UGY270" s="4"/>
      <c r="UHD270" s="176"/>
      <c r="UHG270" s="4"/>
      <c r="UHL270" s="176"/>
      <c r="UHO270" s="4"/>
      <c r="UHT270" s="176"/>
      <c r="UHW270" s="4"/>
      <c r="UIB270" s="176"/>
      <c r="UIE270" s="4"/>
      <c r="UIJ270" s="176"/>
      <c r="UIM270" s="4"/>
      <c r="UIR270" s="176"/>
      <c r="UIU270" s="4"/>
      <c r="UIZ270" s="176"/>
      <c r="UJC270" s="4"/>
      <c r="UJH270" s="176"/>
      <c r="UJK270" s="4"/>
      <c r="UJP270" s="176"/>
      <c r="UJS270" s="4"/>
      <c r="UJX270" s="176"/>
      <c r="UKA270" s="4"/>
      <c r="UKF270" s="176"/>
      <c r="UKI270" s="4"/>
      <c r="UKN270" s="176"/>
      <c r="UKQ270" s="4"/>
      <c r="UKV270" s="176"/>
      <c r="UKY270" s="4"/>
      <c r="ULD270" s="176"/>
      <c r="ULG270" s="4"/>
      <c r="ULL270" s="176"/>
      <c r="ULO270" s="4"/>
      <c r="ULT270" s="176"/>
      <c r="ULW270" s="4"/>
      <c r="UMB270" s="176"/>
      <c r="UME270" s="4"/>
      <c r="UMJ270" s="176"/>
      <c r="UMM270" s="4"/>
      <c r="UMR270" s="176"/>
      <c r="UMU270" s="4"/>
      <c r="UMZ270" s="176"/>
      <c r="UNC270" s="4"/>
      <c r="UNH270" s="176"/>
      <c r="UNK270" s="4"/>
      <c r="UNP270" s="176"/>
      <c r="UNS270" s="4"/>
      <c r="UNX270" s="176"/>
      <c r="UOA270" s="4"/>
      <c r="UOF270" s="176"/>
      <c r="UOI270" s="4"/>
      <c r="UON270" s="176"/>
      <c r="UOQ270" s="4"/>
      <c r="UOV270" s="176"/>
      <c r="UOY270" s="4"/>
      <c r="UPD270" s="176"/>
      <c r="UPG270" s="4"/>
      <c r="UPL270" s="176"/>
      <c r="UPO270" s="4"/>
      <c r="UPT270" s="176"/>
      <c r="UPW270" s="4"/>
      <c r="UQB270" s="176"/>
      <c r="UQE270" s="4"/>
      <c r="UQJ270" s="176"/>
      <c r="UQM270" s="4"/>
      <c r="UQR270" s="176"/>
      <c r="UQU270" s="4"/>
      <c r="UQZ270" s="176"/>
      <c r="URC270" s="4"/>
      <c r="URH270" s="176"/>
      <c r="URK270" s="4"/>
      <c r="URP270" s="176"/>
      <c r="URS270" s="4"/>
      <c r="URX270" s="176"/>
      <c r="USA270" s="4"/>
      <c r="USF270" s="176"/>
      <c r="USI270" s="4"/>
      <c r="USN270" s="176"/>
      <c r="USQ270" s="4"/>
      <c r="USV270" s="176"/>
      <c r="USY270" s="4"/>
      <c r="UTD270" s="176"/>
      <c r="UTG270" s="4"/>
      <c r="UTL270" s="176"/>
      <c r="UTO270" s="4"/>
      <c r="UTT270" s="176"/>
      <c r="UTW270" s="4"/>
      <c r="UUB270" s="176"/>
      <c r="UUE270" s="4"/>
      <c r="UUJ270" s="176"/>
      <c r="UUM270" s="4"/>
      <c r="UUR270" s="176"/>
      <c r="UUU270" s="4"/>
      <c r="UUZ270" s="176"/>
      <c r="UVC270" s="4"/>
      <c r="UVH270" s="176"/>
      <c r="UVK270" s="4"/>
      <c r="UVP270" s="176"/>
      <c r="UVS270" s="4"/>
      <c r="UVX270" s="176"/>
      <c r="UWA270" s="4"/>
      <c r="UWF270" s="176"/>
      <c r="UWI270" s="4"/>
      <c r="UWN270" s="176"/>
      <c r="UWQ270" s="4"/>
      <c r="UWV270" s="176"/>
      <c r="UWY270" s="4"/>
      <c r="UXD270" s="176"/>
      <c r="UXG270" s="4"/>
      <c r="UXL270" s="176"/>
      <c r="UXO270" s="4"/>
      <c r="UXT270" s="176"/>
      <c r="UXW270" s="4"/>
      <c r="UYB270" s="176"/>
      <c r="UYE270" s="4"/>
      <c r="UYJ270" s="176"/>
      <c r="UYM270" s="4"/>
      <c r="UYR270" s="176"/>
      <c r="UYU270" s="4"/>
      <c r="UYZ270" s="176"/>
      <c r="UZC270" s="4"/>
      <c r="UZH270" s="176"/>
      <c r="UZK270" s="4"/>
      <c r="UZP270" s="176"/>
      <c r="UZS270" s="4"/>
      <c r="UZX270" s="176"/>
      <c r="VAA270" s="4"/>
      <c r="VAF270" s="176"/>
      <c r="VAI270" s="4"/>
      <c r="VAN270" s="176"/>
      <c r="VAQ270" s="4"/>
      <c r="VAV270" s="176"/>
      <c r="VAY270" s="4"/>
      <c r="VBD270" s="176"/>
      <c r="VBG270" s="4"/>
      <c r="VBL270" s="176"/>
      <c r="VBO270" s="4"/>
      <c r="VBT270" s="176"/>
      <c r="VBW270" s="4"/>
      <c r="VCB270" s="176"/>
      <c r="VCE270" s="4"/>
      <c r="VCJ270" s="176"/>
      <c r="VCM270" s="4"/>
      <c r="VCR270" s="176"/>
      <c r="VCU270" s="4"/>
      <c r="VCZ270" s="176"/>
      <c r="VDC270" s="4"/>
      <c r="VDH270" s="176"/>
      <c r="VDK270" s="4"/>
      <c r="VDP270" s="176"/>
      <c r="VDS270" s="4"/>
      <c r="VDX270" s="176"/>
      <c r="VEA270" s="4"/>
      <c r="VEF270" s="176"/>
      <c r="VEI270" s="4"/>
      <c r="VEN270" s="176"/>
      <c r="VEQ270" s="4"/>
      <c r="VEV270" s="176"/>
      <c r="VEY270" s="4"/>
      <c r="VFD270" s="176"/>
      <c r="VFG270" s="4"/>
      <c r="VFL270" s="176"/>
      <c r="VFO270" s="4"/>
      <c r="VFT270" s="176"/>
      <c r="VFW270" s="4"/>
      <c r="VGB270" s="176"/>
      <c r="VGE270" s="4"/>
      <c r="VGJ270" s="176"/>
      <c r="VGM270" s="4"/>
      <c r="VGR270" s="176"/>
      <c r="VGU270" s="4"/>
      <c r="VGZ270" s="176"/>
      <c r="VHC270" s="4"/>
      <c r="VHH270" s="176"/>
      <c r="VHK270" s="4"/>
      <c r="VHP270" s="176"/>
      <c r="VHS270" s="4"/>
      <c r="VHX270" s="176"/>
      <c r="VIA270" s="4"/>
      <c r="VIF270" s="176"/>
      <c r="VII270" s="4"/>
      <c r="VIN270" s="176"/>
      <c r="VIQ270" s="4"/>
      <c r="VIV270" s="176"/>
      <c r="VIY270" s="4"/>
      <c r="VJD270" s="176"/>
      <c r="VJG270" s="4"/>
      <c r="VJL270" s="176"/>
      <c r="VJO270" s="4"/>
      <c r="VJT270" s="176"/>
      <c r="VJW270" s="4"/>
      <c r="VKB270" s="176"/>
      <c r="VKE270" s="4"/>
      <c r="VKJ270" s="176"/>
      <c r="VKM270" s="4"/>
      <c r="VKR270" s="176"/>
      <c r="VKU270" s="4"/>
      <c r="VKZ270" s="176"/>
      <c r="VLC270" s="4"/>
      <c r="VLH270" s="176"/>
      <c r="VLK270" s="4"/>
      <c r="VLP270" s="176"/>
      <c r="VLS270" s="4"/>
      <c r="VLX270" s="176"/>
      <c r="VMA270" s="4"/>
      <c r="VMF270" s="176"/>
      <c r="VMI270" s="4"/>
      <c r="VMN270" s="176"/>
      <c r="VMQ270" s="4"/>
      <c r="VMV270" s="176"/>
      <c r="VMY270" s="4"/>
      <c r="VND270" s="176"/>
      <c r="VNG270" s="4"/>
      <c r="VNL270" s="176"/>
      <c r="VNO270" s="4"/>
      <c r="VNT270" s="176"/>
      <c r="VNW270" s="4"/>
      <c r="VOB270" s="176"/>
      <c r="VOE270" s="4"/>
      <c r="VOJ270" s="176"/>
      <c r="VOM270" s="4"/>
      <c r="VOR270" s="176"/>
      <c r="VOU270" s="4"/>
      <c r="VOZ270" s="176"/>
      <c r="VPC270" s="4"/>
      <c r="VPH270" s="176"/>
      <c r="VPK270" s="4"/>
      <c r="VPP270" s="176"/>
      <c r="VPS270" s="4"/>
      <c r="VPX270" s="176"/>
      <c r="VQA270" s="4"/>
      <c r="VQF270" s="176"/>
      <c r="VQI270" s="4"/>
      <c r="VQN270" s="176"/>
      <c r="VQQ270" s="4"/>
      <c r="VQV270" s="176"/>
      <c r="VQY270" s="4"/>
      <c r="VRD270" s="176"/>
      <c r="VRG270" s="4"/>
      <c r="VRL270" s="176"/>
      <c r="VRO270" s="4"/>
      <c r="VRT270" s="176"/>
      <c r="VRW270" s="4"/>
      <c r="VSB270" s="176"/>
      <c r="VSE270" s="4"/>
      <c r="VSJ270" s="176"/>
      <c r="VSM270" s="4"/>
      <c r="VSR270" s="176"/>
      <c r="VSU270" s="4"/>
      <c r="VSZ270" s="176"/>
      <c r="VTC270" s="4"/>
      <c r="VTH270" s="176"/>
      <c r="VTK270" s="4"/>
      <c r="VTP270" s="176"/>
      <c r="VTS270" s="4"/>
      <c r="VTX270" s="176"/>
      <c r="VUA270" s="4"/>
      <c r="VUF270" s="176"/>
      <c r="VUI270" s="4"/>
      <c r="VUN270" s="176"/>
      <c r="VUQ270" s="4"/>
      <c r="VUV270" s="176"/>
      <c r="VUY270" s="4"/>
      <c r="VVD270" s="176"/>
      <c r="VVG270" s="4"/>
      <c r="VVL270" s="176"/>
      <c r="VVO270" s="4"/>
      <c r="VVT270" s="176"/>
      <c r="VVW270" s="4"/>
      <c r="VWB270" s="176"/>
      <c r="VWE270" s="4"/>
      <c r="VWJ270" s="176"/>
      <c r="VWM270" s="4"/>
      <c r="VWR270" s="176"/>
      <c r="VWU270" s="4"/>
      <c r="VWZ270" s="176"/>
      <c r="VXC270" s="4"/>
      <c r="VXH270" s="176"/>
      <c r="VXK270" s="4"/>
      <c r="VXP270" s="176"/>
      <c r="VXS270" s="4"/>
      <c r="VXX270" s="176"/>
      <c r="VYA270" s="4"/>
      <c r="VYF270" s="176"/>
      <c r="VYI270" s="4"/>
      <c r="VYN270" s="176"/>
      <c r="VYQ270" s="4"/>
      <c r="VYV270" s="176"/>
      <c r="VYY270" s="4"/>
      <c r="VZD270" s="176"/>
      <c r="VZG270" s="4"/>
      <c r="VZL270" s="176"/>
      <c r="VZO270" s="4"/>
      <c r="VZT270" s="176"/>
      <c r="VZW270" s="4"/>
      <c r="WAB270" s="176"/>
      <c r="WAE270" s="4"/>
      <c r="WAJ270" s="176"/>
      <c r="WAM270" s="4"/>
      <c r="WAR270" s="176"/>
      <c r="WAU270" s="4"/>
      <c r="WAZ270" s="176"/>
      <c r="WBC270" s="4"/>
      <c r="WBH270" s="176"/>
      <c r="WBK270" s="4"/>
      <c r="WBP270" s="176"/>
      <c r="WBS270" s="4"/>
      <c r="WBX270" s="176"/>
      <c r="WCA270" s="4"/>
      <c r="WCF270" s="176"/>
      <c r="WCI270" s="4"/>
      <c r="WCN270" s="176"/>
      <c r="WCQ270" s="4"/>
      <c r="WCV270" s="176"/>
      <c r="WCY270" s="4"/>
      <c r="WDD270" s="176"/>
      <c r="WDG270" s="4"/>
      <c r="WDL270" s="176"/>
      <c r="WDO270" s="4"/>
      <c r="WDT270" s="176"/>
      <c r="WDW270" s="4"/>
      <c r="WEB270" s="176"/>
      <c r="WEE270" s="4"/>
      <c r="WEJ270" s="176"/>
      <c r="WEM270" s="4"/>
      <c r="WER270" s="176"/>
      <c r="WEU270" s="4"/>
      <c r="WEZ270" s="176"/>
      <c r="WFC270" s="4"/>
      <c r="WFH270" s="176"/>
      <c r="WFK270" s="4"/>
      <c r="WFP270" s="176"/>
      <c r="WFS270" s="4"/>
      <c r="WFX270" s="176"/>
      <c r="WGA270" s="4"/>
      <c r="WGF270" s="176"/>
      <c r="WGI270" s="4"/>
      <c r="WGN270" s="176"/>
      <c r="WGQ270" s="4"/>
      <c r="WGV270" s="176"/>
      <c r="WGY270" s="4"/>
      <c r="WHD270" s="176"/>
      <c r="WHG270" s="4"/>
      <c r="WHL270" s="176"/>
      <c r="WHO270" s="4"/>
      <c r="WHT270" s="176"/>
      <c r="WHW270" s="4"/>
      <c r="WIB270" s="176"/>
      <c r="WIE270" s="4"/>
      <c r="WIJ270" s="176"/>
      <c r="WIM270" s="4"/>
      <c r="WIR270" s="176"/>
      <c r="WIU270" s="4"/>
      <c r="WIZ270" s="176"/>
      <c r="WJC270" s="4"/>
      <c r="WJH270" s="176"/>
      <c r="WJK270" s="4"/>
      <c r="WJP270" s="176"/>
      <c r="WJS270" s="4"/>
      <c r="WJX270" s="176"/>
      <c r="WKA270" s="4"/>
      <c r="WKF270" s="176"/>
      <c r="WKI270" s="4"/>
      <c r="WKN270" s="176"/>
      <c r="WKQ270" s="4"/>
      <c r="WKV270" s="176"/>
      <c r="WKY270" s="4"/>
      <c r="WLD270" s="176"/>
      <c r="WLG270" s="4"/>
      <c r="WLL270" s="176"/>
      <c r="WLO270" s="4"/>
      <c r="WLT270" s="176"/>
      <c r="WLW270" s="4"/>
      <c r="WMB270" s="176"/>
      <c r="WME270" s="4"/>
      <c r="WMJ270" s="176"/>
      <c r="WMM270" s="4"/>
      <c r="WMR270" s="176"/>
      <c r="WMU270" s="4"/>
      <c r="WMZ270" s="176"/>
      <c r="WNC270" s="4"/>
      <c r="WNH270" s="176"/>
      <c r="WNK270" s="4"/>
      <c r="WNP270" s="176"/>
      <c r="WNS270" s="4"/>
      <c r="WNX270" s="176"/>
      <c r="WOA270" s="4"/>
      <c r="WOF270" s="176"/>
      <c r="WOI270" s="4"/>
      <c r="WON270" s="176"/>
      <c r="WOQ270" s="4"/>
      <c r="WOV270" s="176"/>
      <c r="WOY270" s="4"/>
      <c r="WPD270" s="176"/>
      <c r="WPG270" s="4"/>
      <c r="WPL270" s="176"/>
      <c r="WPO270" s="4"/>
      <c r="WPT270" s="176"/>
      <c r="WPW270" s="4"/>
      <c r="WQB270" s="176"/>
      <c r="WQE270" s="4"/>
      <c r="WQJ270" s="176"/>
      <c r="WQM270" s="4"/>
      <c r="WQR270" s="176"/>
      <c r="WQU270" s="4"/>
      <c r="WQZ270" s="176"/>
      <c r="WRC270" s="4"/>
      <c r="WRH270" s="176"/>
      <c r="WRK270" s="4"/>
      <c r="WRP270" s="176"/>
      <c r="WRS270" s="4"/>
      <c r="WRX270" s="176"/>
      <c r="WSA270" s="4"/>
      <c r="WSF270" s="176"/>
      <c r="WSI270" s="4"/>
      <c r="WSN270" s="176"/>
      <c r="WSQ270" s="4"/>
      <c r="WSV270" s="176"/>
      <c r="WSY270" s="4"/>
      <c r="WTD270" s="176"/>
      <c r="WTG270" s="4"/>
      <c r="WTL270" s="176"/>
      <c r="WTO270" s="4"/>
      <c r="WTT270" s="176"/>
      <c r="WTW270" s="4"/>
      <c r="WUB270" s="176"/>
      <c r="WUE270" s="4"/>
      <c r="WUJ270" s="176"/>
      <c r="WUM270" s="4"/>
      <c r="WUR270" s="176"/>
      <c r="WUU270" s="4"/>
      <c r="WUZ270" s="176"/>
      <c r="WVC270" s="4"/>
      <c r="WVH270" s="176"/>
      <c r="WVK270" s="4"/>
      <c r="WVP270" s="176"/>
      <c r="WVS270" s="4"/>
      <c r="WVX270" s="176"/>
      <c r="WWA270" s="4"/>
      <c r="WWF270" s="176"/>
      <c r="WWI270" s="4"/>
      <c r="WWN270" s="176"/>
      <c r="WWQ270" s="4"/>
      <c r="WWV270" s="176"/>
      <c r="WWY270" s="4"/>
      <c r="WXD270" s="176"/>
      <c r="WXG270" s="4"/>
      <c r="WXL270" s="176"/>
      <c r="WXO270" s="4"/>
      <c r="WXT270" s="176"/>
      <c r="WXW270" s="4"/>
      <c r="WYB270" s="176"/>
      <c r="WYE270" s="4"/>
      <c r="WYJ270" s="176"/>
      <c r="WYM270" s="4"/>
      <c r="WYR270" s="176"/>
      <c r="WYU270" s="4"/>
      <c r="WYZ270" s="176"/>
      <c r="WZC270" s="4"/>
      <c r="WZH270" s="176"/>
      <c r="WZK270" s="4"/>
      <c r="WZP270" s="176"/>
      <c r="WZS270" s="4"/>
      <c r="WZX270" s="176"/>
      <c r="XAA270" s="4"/>
      <c r="XAF270" s="176"/>
      <c r="XAI270" s="4"/>
      <c r="XAN270" s="176"/>
      <c r="XAQ270" s="4"/>
      <c r="XAV270" s="176"/>
      <c r="XAY270" s="4"/>
      <c r="XBD270" s="176"/>
      <c r="XBG270" s="4"/>
      <c r="XBL270" s="176"/>
      <c r="XBO270" s="4"/>
      <c r="XBT270" s="176"/>
      <c r="XBW270" s="4"/>
      <c r="XCB270" s="176"/>
      <c r="XCE270" s="4"/>
      <c r="XCJ270" s="176"/>
      <c r="XCM270" s="4"/>
      <c r="XCR270" s="176"/>
      <c r="XCU270" s="4"/>
      <c r="XCZ270" s="176"/>
      <c r="XDC270" s="4"/>
      <c r="XDH270" s="176"/>
      <c r="XDK270" s="4"/>
      <c r="XDP270" s="176"/>
      <c r="XDS270" s="4"/>
      <c r="XDX270" s="176"/>
      <c r="XEA270" s="4"/>
      <c r="XEF270" s="176"/>
      <c r="XEI270" s="4"/>
      <c r="XEN270" s="176"/>
      <c r="XEQ270" s="4"/>
      <c r="XEV270" s="176"/>
      <c r="XEY270" s="4"/>
      <c r="XFD270" s="176"/>
    </row>
    <row r="271" spans="1:1024 1027:2048 2051:3072 3075:4096 4099:5120 5123:6144 6147:7168 7171:8192 8195:9216 9219:10240 10243:11264 11267:12288 12291:13312 13315:14336 14339:15360 15363:16384" ht="14.25" customHeight="1" x14ac:dyDescent="0.25">
      <c r="A271" s="18"/>
      <c r="B271" s="139" t="s">
        <v>143</v>
      </c>
      <c r="C271" s="130" t="s">
        <v>144</v>
      </c>
      <c r="D271" s="2" t="s">
        <v>145</v>
      </c>
      <c r="E271" s="2" t="s">
        <v>146</v>
      </c>
      <c r="F271" s="2" t="s">
        <v>1</v>
      </c>
      <c r="G271" s="2" t="s">
        <v>19</v>
      </c>
      <c r="H271" s="178"/>
      <c r="K271" s="4"/>
      <c r="P271" s="176"/>
      <c r="S271" s="4"/>
      <c r="X271" s="176"/>
      <c r="AA271" s="4"/>
      <c r="AF271" s="176"/>
      <c r="AI271" s="4"/>
      <c r="AN271" s="176"/>
      <c r="AQ271" s="4"/>
      <c r="AV271" s="176"/>
      <c r="AY271" s="4"/>
      <c r="BD271" s="176"/>
      <c r="BG271" s="4"/>
      <c r="BL271" s="176"/>
      <c r="BO271" s="4"/>
      <c r="BT271" s="176"/>
      <c r="BW271" s="4"/>
      <c r="CB271" s="176"/>
      <c r="CE271" s="4"/>
      <c r="CJ271" s="176"/>
      <c r="CM271" s="4"/>
      <c r="CR271" s="176"/>
      <c r="CU271" s="4"/>
      <c r="CZ271" s="176"/>
      <c r="DC271" s="4"/>
      <c r="DH271" s="176"/>
      <c r="DK271" s="4"/>
      <c r="DP271" s="176"/>
      <c r="DS271" s="4"/>
      <c r="DX271" s="176"/>
      <c r="EA271" s="4"/>
      <c r="EF271" s="176"/>
      <c r="EI271" s="4"/>
      <c r="EN271" s="176"/>
      <c r="EQ271" s="4"/>
      <c r="EV271" s="176"/>
      <c r="EY271" s="4"/>
      <c r="FD271" s="176"/>
      <c r="FG271" s="4"/>
      <c r="FL271" s="176"/>
      <c r="FO271" s="4"/>
      <c r="FT271" s="176"/>
      <c r="FW271" s="4"/>
      <c r="GB271" s="176"/>
      <c r="GE271" s="4"/>
      <c r="GJ271" s="176"/>
      <c r="GM271" s="4"/>
      <c r="GR271" s="176"/>
      <c r="GU271" s="4"/>
      <c r="GZ271" s="176"/>
      <c r="HC271" s="4"/>
      <c r="HH271" s="176"/>
      <c r="HK271" s="4"/>
      <c r="HP271" s="176"/>
      <c r="HS271" s="4"/>
      <c r="HX271" s="176"/>
      <c r="IA271" s="4"/>
      <c r="IF271" s="176"/>
      <c r="II271" s="4"/>
      <c r="IN271" s="176"/>
      <c r="IQ271" s="4"/>
      <c r="IV271" s="176"/>
      <c r="IY271" s="4"/>
      <c r="JD271" s="176"/>
      <c r="JG271" s="4"/>
      <c r="JL271" s="176"/>
      <c r="JO271" s="4"/>
      <c r="JT271" s="176"/>
      <c r="JW271" s="4"/>
      <c r="KB271" s="176"/>
      <c r="KE271" s="4"/>
      <c r="KJ271" s="176"/>
      <c r="KM271" s="4"/>
      <c r="KR271" s="176"/>
      <c r="KU271" s="4"/>
      <c r="KZ271" s="176"/>
      <c r="LC271" s="4"/>
      <c r="LH271" s="176"/>
      <c r="LK271" s="4"/>
      <c r="LP271" s="176"/>
      <c r="LS271" s="4"/>
      <c r="LX271" s="176"/>
      <c r="MA271" s="4"/>
      <c r="MF271" s="176"/>
      <c r="MI271" s="4"/>
      <c r="MN271" s="176"/>
      <c r="MQ271" s="4"/>
      <c r="MV271" s="176"/>
      <c r="MY271" s="4"/>
      <c r="ND271" s="176"/>
      <c r="NG271" s="4"/>
      <c r="NL271" s="176"/>
      <c r="NO271" s="4"/>
      <c r="NT271" s="176"/>
      <c r="NW271" s="4"/>
      <c r="OB271" s="176"/>
      <c r="OE271" s="4"/>
      <c r="OJ271" s="176"/>
      <c r="OM271" s="4"/>
      <c r="OR271" s="176"/>
      <c r="OU271" s="4"/>
      <c r="OZ271" s="176"/>
      <c r="PC271" s="4"/>
      <c r="PH271" s="176"/>
      <c r="PK271" s="4"/>
      <c r="PP271" s="176"/>
      <c r="PS271" s="4"/>
      <c r="PX271" s="176"/>
      <c r="QA271" s="4"/>
      <c r="QF271" s="176"/>
      <c r="QI271" s="4"/>
      <c r="QN271" s="176"/>
      <c r="QQ271" s="4"/>
      <c r="QV271" s="176"/>
      <c r="QY271" s="4"/>
      <c r="RD271" s="176"/>
      <c r="RG271" s="4"/>
      <c r="RL271" s="176"/>
      <c r="RO271" s="4"/>
      <c r="RT271" s="176"/>
      <c r="RW271" s="4"/>
      <c r="SB271" s="176"/>
      <c r="SE271" s="4"/>
      <c r="SJ271" s="176"/>
      <c r="SM271" s="4"/>
      <c r="SR271" s="176"/>
      <c r="SU271" s="4"/>
      <c r="SZ271" s="176"/>
      <c r="TC271" s="4"/>
      <c r="TH271" s="176"/>
      <c r="TK271" s="4"/>
      <c r="TP271" s="176"/>
      <c r="TS271" s="4"/>
      <c r="TX271" s="176"/>
      <c r="UA271" s="4"/>
      <c r="UF271" s="176"/>
      <c r="UI271" s="4"/>
      <c r="UN271" s="176"/>
      <c r="UQ271" s="4"/>
      <c r="UV271" s="176"/>
      <c r="UY271" s="4"/>
      <c r="VD271" s="176"/>
      <c r="VG271" s="4"/>
      <c r="VL271" s="176"/>
      <c r="VO271" s="4"/>
      <c r="VT271" s="176"/>
      <c r="VW271" s="4"/>
      <c r="WB271" s="176"/>
      <c r="WE271" s="4"/>
      <c r="WJ271" s="176"/>
      <c r="WM271" s="4"/>
      <c r="WR271" s="176"/>
      <c r="WU271" s="4"/>
      <c r="WZ271" s="176"/>
      <c r="XC271" s="4"/>
      <c r="XH271" s="176"/>
      <c r="XK271" s="4"/>
      <c r="XP271" s="176"/>
      <c r="XS271" s="4"/>
      <c r="XX271" s="176"/>
      <c r="YA271" s="4"/>
      <c r="YF271" s="176"/>
      <c r="YI271" s="4"/>
      <c r="YN271" s="176"/>
      <c r="YQ271" s="4"/>
      <c r="YV271" s="176"/>
      <c r="YY271" s="4"/>
      <c r="ZD271" s="176"/>
      <c r="ZG271" s="4"/>
      <c r="ZL271" s="176"/>
      <c r="ZO271" s="4"/>
      <c r="ZT271" s="176"/>
      <c r="ZW271" s="4"/>
      <c r="AAB271" s="176"/>
      <c r="AAE271" s="4"/>
      <c r="AAJ271" s="176"/>
      <c r="AAM271" s="4"/>
      <c r="AAR271" s="176"/>
      <c r="AAU271" s="4"/>
      <c r="AAZ271" s="176"/>
      <c r="ABC271" s="4"/>
      <c r="ABH271" s="176"/>
      <c r="ABK271" s="4"/>
      <c r="ABP271" s="176"/>
      <c r="ABS271" s="4"/>
      <c r="ABX271" s="176"/>
      <c r="ACA271" s="4"/>
      <c r="ACF271" s="176"/>
      <c r="ACI271" s="4"/>
      <c r="ACN271" s="176"/>
      <c r="ACQ271" s="4"/>
      <c r="ACV271" s="176"/>
      <c r="ACY271" s="4"/>
      <c r="ADD271" s="176"/>
      <c r="ADG271" s="4"/>
      <c r="ADL271" s="176"/>
      <c r="ADO271" s="4"/>
      <c r="ADT271" s="176"/>
      <c r="ADW271" s="4"/>
      <c r="AEB271" s="176"/>
      <c r="AEE271" s="4"/>
      <c r="AEJ271" s="176"/>
      <c r="AEM271" s="4"/>
      <c r="AER271" s="176"/>
      <c r="AEU271" s="4"/>
      <c r="AEZ271" s="176"/>
      <c r="AFC271" s="4"/>
      <c r="AFH271" s="176"/>
      <c r="AFK271" s="4"/>
      <c r="AFP271" s="176"/>
      <c r="AFS271" s="4"/>
      <c r="AFX271" s="176"/>
      <c r="AGA271" s="4"/>
      <c r="AGF271" s="176"/>
      <c r="AGI271" s="4"/>
      <c r="AGN271" s="176"/>
      <c r="AGQ271" s="4"/>
      <c r="AGV271" s="176"/>
      <c r="AGY271" s="4"/>
      <c r="AHD271" s="176"/>
      <c r="AHG271" s="4"/>
      <c r="AHL271" s="176"/>
      <c r="AHO271" s="4"/>
      <c r="AHT271" s="176"/>
      <c r="AHW271" s="4"/>
      <c r="AIB271" s="176"/>
      <c r="AIE271" s="4"/>
      <c r="AIJ271" s="176"/>
      <c r="AIM271" s="4"/>
      <c r="AIR271" s="176"/>
      <c r="AIU271" s="4"/>
      <c r="AIZ271" s="176"/>
      <c r="AJC271" s="4"/>
      <c r="AJH271" s="176"/>
      <c r="AJK271" s="4"/>
      <c r="AJP271" s="176"/>
      <c r="AJS271" s="4"/>
      <c r="AJX271" s="176"/>
      <c r="AKA271" s="4"/>
      <c r="AKF271" s="176"/>
      <c r="AKI271" s="4"/>
      <c r="AKN271" s="176"/>
      <c r="AKQ271" s="4"/>
      <c r="AKV271" s="176"/>
      <c r="AKY271" s="4"/>
      <c r="ALD271" s="176"/>
      <c r="ALG271" s="4"/>
      <c r="ALL271" s="176"/>
      <c r="ALO271" s="4"/>
      <c r="ALT271" s="176"/>
      <c r="ALW271" s="4"/>
      <c r="AMB271" s="176"/>
      <c r="AME271" s="4"/>
      <c r="AMJ271" s="176"/>
      <c r="AMM271" s="4"/>
      <c r="AMR271" s="176"/>
      <c r="AMU271" s="4"/>
      <c r="AMZ271" s="176"/>
      <c r="ANC271" s="4"/>
      <c r="ANH271" s="176"/>
      <c r="ANK271" s="4"/>
      <c r="ANP271" s="176"/>
      <c r="ANS271" s="4"/>
      <c r="ANX271" s="176"/>
      <c r="AOA271" s="4"/>
      <c r="AOF271" s="176"/>
      <c r="AOI271" s="4"/>
      <c r="AON271" s="176"/>
      <c r="AOQ271" s="4"/>
      <c r="AOV271" s="176"/>
      <c r="AOY271" s="4"/>
      <c r="APD271" s="176"/>
      <c r="APG271" s="4"/>
      <c r="APL271" s="176"/>
      <c r="APO271" s="4"/>
      <c r="APT271" s="176"/>
      <c r="APW271" s="4"/>
      <c r="AQB271" s="176"/>
      <c r="AQE271" s="4"/>
      <c r="AQJ271" s="176"/>
      <c r="AQM271" s="4"/>
      <c r="AQR271" s="176"/>
      <c r="AQU271" s="4"/>
      <c r="AQZ271" s="176"/>
      <c r="ARC271" s="4"/>
      <c r="ARH271" s="176"/>
      <c r="ARK271" s="4"/>
      <c r="ARP271" s="176"/>
      <c r="ARS271" s="4"/>
      <c r="ARX271" s="176"/>
      <c r="ASA271" s="4"/>
      <c r="ASF271" s="176"/>
      <c r="ASI271" s="4"/>
      <c r="ASN271" s="176"/>
      <c r="ASQ271" s="4"/>
      <c r="ASV271" s="176"/>
      <c r="ASY271" s="4"/>
      <c r="ATD271" s="176"/>
      <c r="ATG271" s="4"/>
      <c r="ATL271" s="176"/>
      <c r="ATO271" s="4"/>
      <c r="ATT271" s="176"/>
      <c r="ATW271" s="4"/>
      <c r="AUB271" s="176"/>
      <c r="AUE271" s="4"/>
      <c r="AUJ271" s="176"/>
      <c r="AUM271" s="4"/>
      <c r="AUR271" s="176"/>
      <c r="AUU271" s="4"/>
      <c r="AUZ271" s="176"/>
      <c r="AVC271" s="4"/>
      <c r="AVH271" s="176"/>
      <c r="AVK271" s="4"/>
      <c r="AVP271" s="176"/>
      <c r="AVS271" s="4"/>
      <c r="AVX271" s="176"/>
      <c r="AWA271" s="4"/>
      <c r="AWF271" s="176"/>
      <c r="AWI271" s="4"/>
      <c r="AWN271" s="176"/>
      <c r="AWQ271" s="4"/>
      <c r="AWV271" s="176"/>
      <c r="AWY271" s="4"/>
      <c r="AXD271" s="176"/>
      <c r="AXG271" s="4"/>
      <c r="AXL271" s="176"/>
      <c r="AXO271" s="4"/>
      <c r="AXT271" s="176"/>
      <c r="AXW271" s="4"/>
      <c r="AYB271" s="176"/>
      <c r="AYE271" s="4"/>
      <c r="AYJ271" s="176"/>
      <c r="AYM271" s="4"/>
      <c r="AYR271" s="176"/>
      <c r="AYU271" s="4"/>
      <c r="AYZ271" s="176"/>
      <c r="AZC271" s="4"/>
      <c r="AZH271" s="176"/>
      <c r="AZK271" s="4"/>
      <c r="AZP271" s="176"/>
      <c r="AZS271" s="4"/>
      <c r="AZX271" s="176"/>
      <c r="BAA271" s="4"/>
      <c r="BAF271" s="176"/>
      <c r="BAI271" s="4"/>
      <c r="BAN271" s="176"/>
      <c r="BAQ271" s="4"/>
      <c r="BAV271" s="176"/>
      <c r="BAY271" s="4"/>
      <c r="BBD271" s="176"/>
      <c r="BBG271" s="4"/>
      <c r="BBL271" s="176"/>
      <c r="BBO271" s="4"/>
      <c r="BBT271" s="176"/>
      <c r="BBW271" s="4"/>
      <c r="BCB271" s="176"/>
      <c r="BCE271" s="4"/>
      <c r="BCJ271" s="176"/>
      <c r="BCM271" s="4"/>
      <c r="BCR271" s="176"/>
      <c r="BCU271" s="4"/>
      <c r="BCZ271" s="176"/>
      <c r="BDC271" s="4"/>
      <c r="BDH271" s="176"/>
      <c r="BDK271" s="4"/>
      <c r="BDP271" s="176"/>
      <c r="BDS271" s="4"/>
      <c r="BDX271" s="176"/>
      <c r="BEA271" s="4"/>
      <c r="BEF271" s="176"/>
      <c r="BEI271" s="4"/>
      <c r="BEN271" s="176"/>
      <c r="BEQ271" s="4"/>
      <c r="BEV271" s="176"/>
      <c r="BEY271" s="4"/>
      <c r="BFD271" s="176"/>
      <c r="BFG271" s="4"/>
      <c r="BFL271" s="176"/>
      <c r="BFO271" s="4"/>
      <c r="BFT271" s="176"/>
      <c r="BFW271" s="4"/>
      <c r="BGB271" s="176"/>
      <c r="BGE271" s="4"/>
      <c r="BGJ271" s="176"/>
      <c r="BGM271" s="4"/>
      <c r="BGR271" s="176"/>
      <c r="BGU271" s="4"/>
      <c r="BGZ271" s="176"/>
      <c r="BHC271" s="4"/>
      <c r="BHH271" s="176"/>
      <c r="BHK271" s="4"/>
      <c r="BHP271" s="176"/>
      <c r="BHS271" s="4"/>
      <c r="BHX271" s="176"/>
      <c r="BIA271" s="4"/>
      <c r="BIF271" s="176"/>
      <c r="BII271" s="4"/>
      <c r="BIN271" s="176"/>
      <c r="BIQ271" s="4"/>
      <c r="BIV271" s="176"/>
      <c r="BIY271" s="4"/>
      <c r="BJD271" s="176"/>
      <c r="BJG271" s="4"/>
      <c r="BJL271" s="176"/>
      <c r="BJO271" s="4"/>
      <c r="BJT271" s="176"/>
      <c r="BJW271" s="4"/>
      <c r="BKB271" s="176"/>
      <c r="BKE271" s="4"/>
      <c r="BKJ271" s="176"/>
      <c r="BKM271" s="4"/>
      <c r="BKR271" s="176"/>
      <c r="BKU271" s="4"/>
      <c r="BKZ271" s="176"/>
      <c r="BLC271" s="4"/>
      <c r="BLH271" s="176"/>
      <c r="BLK271" s="4"/>
      <c r="BLP271" s="176"/>
      <c r="BLS271" s="4"/>
      <c r="BLX271" s="176"/>
      <c r="BMA271" s="4"/>
      <c r="BMF271" s="176"/>
      <c r="BMI271" s="4"/>
      <c r="BMN271" s="176"/>
      <c r="BMQ271" s="4"/>
      <c r="BMV271" s="176"/>
      <c r="BMY271" s="4"/>
      <c r="BND271" s="176"/>
      <c r="BNG271" s="4"/>
      <c r="BNL271" s="176"/>
      <c r="BNO271" s="4"/>
      <c r="BNT271" s="176"/>
      <c r="BNW271" s="4"/>
      <c r="BOB271" s="176"/>
      <c r="BOE271" s="4"/>
      <c r="BOJ271" s="176"/>
      <c r="BOM271" s="4"/>
      <c r="BOR271" s="176"/>
      <c r="BOU271" s="4"/>
      <c r="BOZ271" s="176"/>
      <c r="BPC271" s="4"/>
      <c r="BPH271" s="176"/>
      <c r="BPK271" s="4"/>
      <c r="BPP271" s="176"/>
      <c r="BPS271" s="4"/>
      <c r="BPX271" s="176"/>
      <c r="BQA271" s="4"/>
      <c r="BQF271" s="176"/>
      <c r="BQI271" s="4"/>
      <c r="BQN271" s="176"/>
      <c r="BQQ271" s="4"/>
      <c r="BQV271" s="176"/>
      <c r="BQY271" s="4"/>
      <c r="BRD271" s="176"/>
      <c r="BRG271" s="4"/>
      <c r="BRL271" s="176"/>
      <c r="BRO271" s="4"/>
      <c r="BRT271" s="176"/>
      <c r="BRW271" s="4"/>
      <c r="BSB271" s="176"/>
      <c r="BSE271" s="4"/>
      <c r="BSJ271" s="176"/>
      <c r="BSM271" s="4"/>
      <c r="BSR271" s="176"/>
      <c r="BSU271" s="4"/>
      <c r="BSZ271" s="176"/>
      <c r="BTC271" s="4"/>
      <c r="BTH271" s="176"/>
      <c r="BTK271" s="4"/>
      <c r="BTP271" s="176"/>
      <c r="BTS271" s="4"/>
      <c r="BTX271" s="176"/>
      <c r="BUA271" s="4"/>
      <c r="BUF271" s="176"/>
      <c r="BUI271" s="4"/>
      <c r="BUN271" s="176"/>
      <c r="BUQ271" s="4"/>
      <c r="BUV271" s="176"/>
      <c r="BUY271" s="4"/>
      <c r="BVD271" s="176"/>
      <c r="BVG271" s="4"/>
      <c r="BVL271" s="176"/>
      <c r="BVO271" s="4"/>
      <c r="BVT271" s="176"/>
      <c r="BVW271" s="4"/>
      <c r="BWB271" s="176"/>
      <c r="BWE271" s="4"/>
      <c r="BWJ271" s="176"/>
      <c r="BWM271" s="4"/>
      <c r="BWR271" s="176"/>
      <c r="BWU271" s="4"/>
      <c r="BWZ271" s="176"/>
      <c r="BXC271" s="4"/>
      <c r="BXH271" s="176"/>
      <c r="BXK271" s="4"/>
      <c r="BXP271" s="176"/>
      <c r="BXS271" s="4"/>
      <c r="BXX271" s="176"/>
      <c r="BYA271" s="4"/>
      <c r="BYF271" s="176"/>
      <c r="BYI271" s="4"/>
      <c r="BYN271" s="176"/>
      <c r="BYQ271" s="4"/>
      <c r="BYV271" s="176"/>
      <c r="BYY271" s="4"/>
      <c r="BZD271" s="176"/>
      <c r="BZG271" s="4"/>
      <c r="BZL271" s="176"/>
      <c r="BZO271" s="4"/>
      <c r="BZT271" s="176"/>
      <c r="BZW271" s="4"/>
      <c r="CAB271" s="176"/>
      <c r="CAE271" s="4"/>
      <c r="CAJ271" s="176"/>
      <c r="CAM271" s="4"/>
      <c r="CAR271" s="176"/>
      <c r="CAU271" s="4"/>
      <c r="CAZ271" s="176"/>
      <c r="CBC271" s="4"/>
      <c r="CBH271" s="176"/>
      <c r="CBK271" s="4"/>
      <c r="CBP271" s="176"/>
      <c r="CBS271" s="4"/>
      <c r="CBX271" s="176"/>
      <c r="CCA271" s="4"/>
      <c r="CCF271" s="176"/>
      <c r="CCI271" s="4"/>
      <c r="CCN271" s="176"/>
      <c r="CCQ271" s="4"/>
      <c r="CCV271" s="176"/>
      <c r="CCY271" s="4"/>
      <c r="CDD271" s="176"/>
      <c r="CDG271" s="4"/>
      <c r="CDL271" s="176"/>
      <c r="CDO271" s="4"/>
      <c r="CDT271" s="176"/>
      <c r="CDW271" s="4"/>
      <c r="CEB271" s="176"/>
      <c r="CEE271" s="4"/>
      <c r="CEJ271" s="176"/>
      <c r="CEM271" s="4"/>
      <c r="CER271" s="176"/>
      <c r="CEU271" s="4"/>
      <c r="CEZ271" s="176"/>
      <c r="CFC271" s="4"/>
      <c r="CFH271" s="176"/>
      <c r="CFK271" s="4"/>
      <c r="CFP271" s="176"/>
      <c r="CFS271" s="4"/>
      <c r="CFX271" s="176"/>
      <c r="CGA271" s="4"/>
      <c r="CGF271" s="176"/>
      <c r="CGI271" s="4"/>
      <c r="CGN271" s="176"/>
      <c r="CGQ271" s="4"/>
      <c r="CGV271" s="176"/>
      <c r="CGY271" s="4"/>
      <c r="CHD271" s="176"/>
      <c r="CHG271" s="4"/>
      <c r="CHL271" s="176"/>
      <c r="CHO271" s="4"/>
      <c r="CHT271" s="176"/>
      <c r="CHW271" s="4"/>
      <c r="CIB271" s="176"/>
      <c r="CIE271" s="4"/>
      <c r="CIJ271" s="176"/>
      <c r="CIM271" s="4"/>
      <c r="CIR271" s="176"/>
      <c r="CIU271" s="4"/>
      <c r="CIZ271" s="176"/>
      <c r="CJC271" s="4"/>
      <c r="CJH271" s="176"/>
      <c r="CJK271" s="4"/>
      <c r="CJP271" s="176"/>
      <c r="CJS271" s="4"/>
      <c r="CJX271" s="176"/>
      <c r="CKA271" s="4"/>
      <c r="CKF271" s="176"/>
      <c r="CKI271" s="4"/>
      <c r="CKN271" s="176"/>
      <c r="CKQ271" s="4"/>
      <c r="CKV271" s="176"/>
      <c r="CKY271" s="4"/>
      <c r="CLD271" s="176"/>
      <c r="CLG271" s="4"/>
      <c r="CLL271" s="176"/>
      <c r="CLO271" s="4"/>
      <c r="CLT271" s="176"/>
      <c r="CLW271" s="4"/>
      <c r="CMB271" s="176"/>
      <c r="CME271" s="4"/>
      <c r="CMJ271" s="176"/>
      <c r="CMM271" s="4"/>
      <c r="CMR271" s="176"/>
      <c r="CMU271" s="4"/>
      <c r="CMZ271" s="176"/>
      <c r="CNC271" s="4"/>
      <c r="CNH271" s="176"/>
      <c r="CNK271" s="4"/>
      <c r="CNP271" s="176"/>
      <c r="CNS271" s="4"/>
      <c r="CNX271" s="176"/>
      <c r="COA271" s="4"/>
      <c r="COF271" s="176"/>
      <c r="COI271" s="4"/>
      <c r="CON271" s="176"/>
      <c r="COQ271" s="4"/>
      <c r="COV271" s="176"/>
      <c r="COY271" s="4"/>
      <c r="CPD271" s="176"/>
      <c r="CPG271" s="4"/>
      <c r="CPL271" s="176"/>
      <c r="CPO271" s="4"/>
      <c r="CPT271" s="176"/>
      <c r="CPW271" s="4"/>
      <c r="CQB271" s="176"/>
      <c r="CQE271" s="4"/>
      <c r="CQJ271" s="176"/>
      <c r="CQM271" s="4"/>
      <c r="CQR271" s="176"/>
      <c r="CQU271" s="4"/>
      <c r="CQZ271" s="176"/>
      <c r="CRC271" s="4"/>
      <c r="CRH271" s="176"/>
      <c r="CRK271" s="4"/>
      <c r="CRP271" s="176"/>
      <c r="CRS271" s="4"/>
      <c r="CRX271" s="176"/>
      <c r="CSA271" s="4"/>
      <c r="CSF271" s="176"/>
      <c r="CSI271" s="4"/>
      <c r="CSN271" s="176"/>
      <c r="CSQ271" s="4"/>
      <c r="CSV271" s="176"/>
      <c r="CSY271" s="4"/>
      <c r="CTD271" s="176"/>
      <c r="CTG271" s="4"/>
      <c r="CTL271" s="176"/>
      <c r="CTO271" s="4"/>
      <c r="CTT271" s="176"/>
      <c r="CTW271" s="4"/>
      <c r="CUB271" s="176"/>
      <c r="CUE271" s="4"/>
      <c r="CUJ271" s="176"/>
      <c r="CUM271" s="4"/>
      <c r="CUR271" s="176"/>
      <c r="CUU271" s="4"/>
      <c r="CUZ271" s="176"/>
      <c r="CVC271" s="4"/>
      <c r="CVH271" s="176"/>
      <c r="CVK271" s="4"/>
      <c r="CVP271" s="176"/>
      <c r="CVS271" s="4"/>
      <c r="CVX271" s="176"/>
      <c r="CWA271" s="4"/>
      <c r="CWF271" s="176"/>
      <c r="CWI271" s="4"/>
      <c r="CWN271" s="176"/>
      <c r="CWQ271" s="4"/>
      <c r="CWV271" s="176"/>
      <c r="CWY271" s="4"/>
      <c r="CXD271" s="176"/>
      <c r="CXG271" s="4"/>
      <c r="CXL271" s="176"/>
      <c r="CXO271" s="4"/>
      <c r="CXT271" s="176"/>
      <c r="CXW271" s="4"/>
      <c r="CYB271" s="176"/>
      <c r="CYE271" s="4"/>
      <c r="CYJ271" s="176"/>
      <c r="CYM271" s="4"/>
      <c r="CYR271" s="176"/>
      <c r="CYU271" s="4"/>
      <c r="CYZ271" s="176"/>
      <c r="CZC271" s="4"/>
      <c r="CZH271" s="176"/>
      <c r="CZK271" s="4"/>
      <c r="CZP271" s="176"/>
      <c r="CZS271" s="4"/>
      <c r="CZX271" s="176"/>
      <c r="DAA271" s="4"/>
      <c r="DAF271" s="176"/>
      <c r="DAI271" s="4"/>
      <c r="DAN271" s="176"/>
      <c r="DAQ271" s="4"/>
      <c r="DAV271" s="176"/>
      <c r="DAY271" s="4"/>
      <c r="DBD271" s="176"/>
      <c r="DBG271" s="4"/>
      <c r="DBL271" s="176"/>
      <c r="DBO271" s="4"/>
      <c r="DBT271" s="176"/>
      <c r="DBW271" s="4"/>
      <c r="DCB271" s="176"/>
      <c r="DCE271" s="4"/>
      <c r="DCJ271" s="176"/>
      <c r="DCM271" s="4"/>
      <c r="DCR271" s="176"/>
      <c r="DCU271" s="4"/>
      <c r="DCZ271" s="176"/>
      <c r="DDC271" s="4"/>
      <c r="DDH271" s="176"/>
      <c r="DDK271" s="4"/>
      <c r="DDP271" s="176"/>
      <c r="DDS271" s="4"/>
      <c r="DDX271" s="176"/>
      <c r="DEA271" s="4"/>
      <c r="DEF271" s="176"/>
      <c r="DEI271" s="4"/>
      <c r="DEN271" s="176"/>
      <c r="DEQ271" s="4"/>
      <c r="DEV271" s="176"/>
      <c r="DEY271" s="4"/>
      <c r="DFD271" s="176"/>
      <c r="DFG271" s="4"/>
      <c r="DFL271" s="176"/>
      <c r="DFO271" s="4"/>
      <c r="DFT271" s="176"/>
      <c r="DFW271" s="4"/>
      <c r="DGB271" s="176"/>
      <c r="DGE271" s="4"/>
      <c r="DGJ271" s="176"/>
      <c r="DGM271" s="4"/>
      <c r="DGR271" s="176"/>
      <c r="DGU271" s="4"/>
      <c r="DGZ271" s="176"/>
      <c r="DHC271" s="4"/>
      <c r="DHH271" s="176"/>
      <c r="DHK271" s="4"/>
      <c r="DHP271" s="176"/>
      <c r="DHS271" s="4"/>
      <c r="DHX271" s="176"/>
      <c r="DIA271" s="4"/>
      <c r="DIF271" s="176"/>
      <c r="DII271" s="4"/>
      <c r="DIN271" s="176"/>
      <c r="DIQ271" s="4"/>
      <c r="DIV271" s="176"/>
      <c r="DIY271" s="4"/>
      <c r="DJD271" s="176"/>
      <c r="DJG271" s="4"/>
      <c r="DJL271" s="176"/>
      <c r="DJO271" s="4"/>
      <c r="DJT271" s="176"/>
      <c r="DJW271" s="4"/>
      <c r="DKB271" s="176"/>
      <c r="DKE271" s="4"/>
      <c r="DKJ271" s="176"/>
      <c r="DKM271" s="4"/>
      <c r="DKR271" s="176"/>
      <c r="DKU271" s="4"/>
      <c r="DKZ271" s="176"/>
      <c r="DLC271" s="4"/>
      <c r="DLH271" s="176"/>
      <c r="DLK271" s="4"/>
      <c r="DLP271" s="176"/>
      <c r="DLS271" s="4"/>
      <c r="DLX271" s="176"/>
      <c r="DMA271" s="4"/>
      <c r="DMF271" s="176"/>
      <c r="DMI271" s="4"/>
      <c r="DMN271" s="176"/>
      <c r="DMQ271" s="4"/>
      <c r="DMV271" s="176"/>
      <c r="DMY271" s="4"/>
      <c r="DND271" s="176"/>
      <c r="DNG271" s="4"/>
      <c r="DNL271" s="176"/>
      <c r="DNO271" s="4"/>
      <c r="DNT271" s="176"/>
      <c r="DNW271" s="4"/>
      <c r="DOB271" s="176"/>
      <c r="DOE271" s="4"/>
      <c r="DOJ271" s="176"/>
      <c r="DOM271" s="4"/>
      <c r="DOR271" s="176"/>
      <c r="DOU271" s="4"/>
      <c r="DOZ271" s="176"/>
      <c r="DPC271" s="4"/>
      <c r="DPH271" s="176"/>
      <c r="DPK271" s="4"/>
      <c r="DPP271" s="176"/>
      <c r="DPS271" s="4"/>
      <c r="DPX271" s="176"/>
      <c r="DQA271" s="4"/>
      <c r="DQF271" s="176"/>
      <c r="DQI271" s="4"/>
      <c r="DQN271" s="176"/>
      <c r="DQQ271" s="4"/>
      <c r="DQV271" s="176"/>
      <c r="DQY271" s="4"/>
      <c r="DRD271" s="176"/>
      <c r="DRG271" s="4"/>
      <c r="DRL271" s="176"/>
      <c r="DRO271" s="4"/>
      <c r="DRT271" s="176"/>
      <c r="DRW271" s="4"/>
      <c r="DSB271" s="176"/>
      <c r="DSE271" s="4"/>
      <c r="DSJ271" s="176"/>
      <c r="DSM271" s="4"/>
      <c r="DSR271" s="176"/>
      <c r="DSU271" s="4"/>
      <c r="DSZ271" s="176"/>
      <c r="DTC271" s="4"/>
      <c r="DTH271" s="176"/>
      <c r="DTK271" s="4"/>
      <c r="DTP271" s="176"/>
      <c r="DTS271" s="4"/>
      <c r="DTX271" s="176"/>
      <c r="DUA271" s="4"/>
      <c r="DUF271" s="176"/>
      <c r="DUI271" s="4"/>
      <c r="DUN271" s="176"/>
      <c r="DUQ271" s="4"/>
      <c r="DUV271" s="176"/>
      <c r="DUY271" s="4"/>
      <c r="DVD271" s="176"/>
      <c r="DVG271" s="4"/>
      <c r="DVL271" s="176"/>
      <c r="DVO271" s="4"/>
      <c r="DVT271" s="176"/>
      <c r="DVW271" s="4"/>
      <c r="DWB271" s="176"/>
      <c r="DWE271" s="4"/>
      <c r="DWJ271" s="176"/>
      <c r="DWM271" s="4"/>
      <c r="DWR271" s="176"/>
      <c r="DWU271" s="4"/>
      <c r="DWZ271" s="176"/>
      <c r="DXC271" s="4"/>
      <c r="DXH271" s="176"/>
      <c r="DXK271" s="4"/>
      <c r="DXP271" s="176"/>
      <c r="DXS271" s="4"/>
      <c r="DXX271" s="176"/>
      <c r="DYA271" s="4"/>
      <c r="DYF271" s="176"/>
      <c r="DYI271" s="4"/>
      <c r="DYN271" s="176"/>
      <c r="DYQ271" s="4"/>
      <c r="DYV271" s="176"/>
      <c r="DYY271" s="4"/>
      <c r="DZD271" s="176"/>
      <c r="DZG271" s="4"/>
      <c r="DZL271" s="176"/>
      <c r="DZO271" s="4"/>
      <c r="DZT271" s="176"/>
      <c r="DZW271" s="4"/>
      <c r="EAB271" s="176"/>
      <c r="EAE271" s="4"/>
      <c r="EAJ271" s="176"/>
      <c r="EAM271" s="4"/>
      <c r="EAR271" s="176"/>
      <c r="EAU271" s="4"/>
      <c r="EAZ271" s="176"/>
      <c r="EBC271" s="4"/>
      <c r="EBH271" s="176"/>
      <c r="EBK271" s="4"/>
      <c r="EBP271" s="176"/>
      <c r="EBS271" s="4"/>
      <c r="EBX271" s="176"/>
      <c r="ECA271" s="4"/>
      <c r="ECF271" s="176"/>
      <c r="ECI271" s="4"/>
      <c r="ECN271" s="176"/>
      <c r="ECQ271" s="4"/>
      <c r="ECV271" s="176"/>
      <c r="ECY271" s="4"/>
      <c r="EDD271" s="176"/>
      <c r="EDG271" s="4"/>
      <c r="EDL271" s="176"/>
      <c r="EDO271" s="4"/>
      <c r="EDT271" s="176"/>
      <c r="EDW271" s="4"/>
      <c r="EEB271" s="176"/>
      <c r="EEE271" s="4"/>
      <c r="EEJ271" s="176"/>
      <c r="EEM271" s="4"/>
      <c r="EER271" s="176"/>
      <c r="EEU271" s="4"/>
      <c r="EEZ271" s="176"/>
      <c r="EFC271" s="4"/>
      <c r="EFH271" s="176"/>
      <c r="EFK271" s="4"/>
      <c r="EFP271" s="176"/>
      <c r="EFS271" s="4"/>
      <c r="EFX271" s="176"/>
      <c r="EGA271" s="4"/>
      <c r="EGF271" s="176"/>
      <c r="EGI271" s="4"/>
      <c r="EGN271" s="176"/>
      <c r="EGQ271" s="4"/>
      <c r="EGV271" s="176"/>
      <c r="EGY271" s="4"/>
      <c r="EHD271" s="176"/>
      <c r="EHG271" s="4"/>
      <c r="EHL271" s="176"/>
      <c r="EHO271" s="4"/>
      <c r="EHT271" s="176"/>
      <c r="EHW271" s="4"/>
      <c r="EIB271" s="176"/>
      <c r="EIE271" s="4"/>
      <c r="EIJ271" s="176"/>
      <c r="EIM271" s="4"/>
      <c r="EIR271" s="176"/>
      <c r="EIU271" s="4"/>
      <c r="EIZ271" s="176"/>
      <c r="EJC271" s="4"/>
      <c r="EJH271" s="176"/>
      <c r="EJK271" s="4"/>
      <c r="EJP271" s="176"/>
      <c r="EJS271" s="4"/>
      <c r="EJX271" s="176"/>
      <c r="EKA271" s="4"/>
      <c r="EKF271" s="176"/>
      <c r="EKI271" s="4"/>
      <c r="EKN271" s="176"/>
      <c r="EKQ271" s="4"/>
      <c r="EKV271" s="176"/>
      <c r="EKY271" s="4"/>
      <c r="ELD271" s="176"/>
      <c r="ELG271" s="4"/>
      <c r="ELL271" s="176"/>
      <c r="ELO271" s="4"/>
      <c r="ELT271" s="176"/>
      <c r="ELW271" s="4"/>
      <c r="EMB271" s="176"/>
      <c r="EME271" s="4"/>
      <c r="EMJ271" s="176"/>
      <c r="EMM271" s="4"/>
      <c r="EMR271" s="176"/>
      <c r="EMU271" s="4"/>
      <c r="EMZ271" s="176"/>
      <c r="ENC271" s="4"/>
      <c r="ENH271" s="176"/>
      <c r="ENK271" s="4"/>
      <c r="ENP271" s="176"/>
      <c r="ENS271" s="4"/>
      <c r="ENX271" s="176"/>
      <c r="EOA271" s="4"/>
      <c r="EOF271" s="176"/>
      <c r="EOI271" s="4"/>
      <c r="EON271" s="176"/>
      <c r="EOQ271" s="4"/>
      <c r="EOV271" s="176"/>
      <c r="EOY271" s="4"/>
      <c r="EPD271" s="176"/>
      <c r="EPG271" s="4"/>
      <c r="EPL271" s="176"/>
      <c r="EPO271" s="4"/>
      <c r="EPT271" s="176"/>
      <c r="EPW271" s="4"/>
      <c r="EQB271" s="176"/>
      <c r="EQE271" s="4"/>
      <c r="EQJ271" s="176"/>
      <c r="EQM271" s="4"/>
      <c r="EQR271" s="176"/>
      <c r="EQU271" s="4"/>
      <c r="EQZ271" s="176"/>
      <c r="ERC271" s="4"/>
      <c r="ERH271" s="176"/>
      <c r="ERK271" s="4"/>
      <c r="ERP271" s="176"/>
      <c r="ERS271" s="4"/>
      <c r="ERX271" s="176"/>
      <c r="ESA271" s="4"/>
      <c r="ESF271" s="176"/>
      <c r="ESI271" s="4"/>
      <c r="ESN271" s="176"/>
      <c r="ESQ271" s="4"/>
      <c r="ESV271" s="176"/>
      <c r="ESY271" s="4"/>
      <c r="ETD271" s="176"/>
      <c r="ETG271" s="4"/>
      <c r="ETL271" s="176"/>
      <c r="ETO271" s="4"/>
      <c r="ETT271" s="176"/>
      <c r="ETW271" s="4"/>
      <c r="EUB271" s="176"/>
      <c r="EUE271" s="4"/>
      <c r="EUJ271" s="176"/>
      <c r="EUM271" s="4"/>
      <c r="EUR271" s="176"/>
      <c r="EUU271" s="4"/>
      <c r="EUZ271" s="176"/>
      <c r="EVC271" s="4"/>
      <c r="EVH271" s="176"/>
      <c r="EVK271" s="4"/>
      <c r="EVP271" s="176"/>
      <c r="EVS271" s="4"/>
      <c r="EVX271" s="176"/>
      <c r="EWA271" s="4"/>
      <c r="EWF271" s="176"/>
      <c r="EWI271" s="4"/>
      <c r="EWN271" s="176"/>
      <c r="EWQ271" s="4"/>
      <c r="EWV271" s="176"/>
      <c r="EWY271" s="4"/>
      <c r="EXD271" s="176"/>
      <c r="EXG271" s="4"/>
      <c r="EXL271" s="176"/>
      <c r="EXO271" s="4"/>
      <c r="EXT271" s="176"/>
      <c r="EXW271" s="4"/>
      <c r="EYB271" s="176"/>
      <c r="EYE271" s="4"/>
      <c r="EYJ271" s="176"/>
      <c r="EYM271" s="4"/>
      <c r="EYR271" s="176"/>
      <c r="EYU271" s="4"/>
      <c r="EYZ271" s="176"/>
      <c r="EZC271" s="4"/>
      <c r="EZH271" s="176"/>
      <c r="EZK271" s="4"/>
      <c r="EZP271" s="176"/>
      <c r="EZS271" s="4"/>
      <c r="EZX271" s="176"/>
      <c r="FAA271" s="4"/>
      <c r="FAF271" s="176"/>
      <c r="FAI271" s="4"/>
      <c r="FAN271" s="176"/>
      <c r="FAQ271" s="4"/>
      <c r="FAV271" s="176"/>
      <c r="FAY271" s="4"/>
      <c r="FBD271" s="176"/>
      <c r="FBG271" s="4"/>
      <c r="FBL271" s="176"/>
      <c r="FBO271" s="4"/>
      <c r="FBT271" s="176"/>
      <c r="FBW271" s="4"/>
      <c r="FCB271" s="176"/>
      <c r="FCE271" s="4"/>
      <c r="FCJ271" s="176"/>
      <c r="FCM271" s="4"/>
      <c r="FCR271" s="176"/>
      <c r="FCU271" s="4"/>
      <c r="FCZ271" s="176"/>
      <c r="FDC271" s="4"/>
      <c r="FDH271" s="176"/>
      <c r="FDK271" s="4"/>
      <c r="FDP271" s="176"/>
      <c r="FDS271" s="4"/>
      <c r="FDX271" s="176"/>
      <c r="FEA271" s="4"/>
      <c r="FEF271" s="176"/>
      <c r="FEI271" s="4"/>
      <c r="FEN271" s="176"/>
      <c r="FEQ271" s="4"/>
      <c r="FEV271" s="176"/>
      <c r="FEY271" s="4"/>
      <c r="FFD271" s="176"/>
      <c r="FFG271" s="4"/>
      <c r="FFL271" s="176"/>
      <c r="FFO271" s="4"/>
      <c r="FFT271" s="176"/>
      <c r="FFW271" s="4"/>
      <c r="FGB271" s="176"/>
      <c r="FGE271" s="4"/>
      <c r="FGJ271" s="176"/>
      <c r="FGM271" s="4"/>
      <c r="FGR271" s="176"/>
      <c r="FGU271" s="4"/>
      <c r="FGZ271" s="176"/>
      <c r="FHC271" s="4"/>
      <c r="FHH271" s="176"/>
      <c r="FHK271" s="4"/>
      <c r="FHP271" s="176"/>
      <c r="FHS271" s="4"/>
      <c r="FHX271" s="176"/>
      <c r="FIA271" s="4"/>
      <c r="FIF271" s="176"/>
      <c r="FII271" s="4"/>
      <c r="FIN271" s="176"/>
      <c r="FIQ271" s="4"/>
      <c r="FIV271" s="176"/>
      <c r="FIY271" s="4"/>
      <c r="FJD271" s="176"/>
      <c r="FJG271" s="4"/>
      <c r="FJL271" s="176"/>
      <c r="FJO271" s="4"/>
      <c r="FJT271" s="176"/>
      <c r="FJW271" s="4"/>
      <c r="FKB271" s="176"/>
      <c r="FKE271" s="4"/>
      <c r="FKJ271" s="176"/>
      <c r="FKM271" s="4"/>
      <c r="FKR271" s="176"/>
      <c r="FKU271" s="4"/>
      <c r="FKZ271" s="176"/>
      <c r="FLC271" s="4"/>
      <c r="FLH271" s="176"/>
      <c r="FLK271" s="4"/>
      <c r="FLP271" s="176"/>
      <c r="FLS271" s="4"/>
      <c r="FLX271" s="176"/>
      <c r="FMA271" s="4"/>
      <c r="FMF271" s="176"/>
      <c r="FMI271" s="4"/>
      <c r="FMN271" s="176"/>
      <c r="FMQ271" s="4"/>
      <c r="FMV271" s="176"/>
      <c r="FMY271" s="4"/>
      <c r="FND271" s="176"/>
      <c r="FNG271" s="4"/>
      <c r="FNL271" s="176"/>
      <c r="FNO271" s="4"/>
      <c r="FNT271" s="176"/>
      <c r="FNW271" s="4"/>
      <c r="FOB271" s="176"/>
      <c r="FOE271" s="4"/>
      <c r="FOJ271" s="176"/>
      <c r="FOM271" s="4"/>
      <c r="FOR271" s="176"/>
      <c r="FOU271" s="4"/>
      <c r="FOZ271" s="176"/>
      <c r="FPC271" s="4"/>
      <c r="FPH271" s="176"/>
      <c r="FPK271" s="4"/>
      <c r="FPP271" s="176"/>
      <c r="FPS271" s="4"/>
      <c r="FPX271" s="176"/>
      <c r="FQA271" s="4"/>
      <c r="FQF271" s="176"/>
      <c r="FQI271" s="4"/>
      <c r="FQN271" s="176"/>
      <c r="FQQ271" s="4"/>
      <c r="FQV271" s="176"/>
      <c r="FQY271" s="4"/>
      <c r="FRD271" s="176"/>
      <c r="FRG271" s="4"/>
      <c r="FRL271" s="176"/>
      <c r="FRO271" s="4"/>
      <c r="FRT271" s="176"/>
      <c r="FRW271" s="4"/>
      <c r="FSB271" s="176"/>
      <c r="FSE271" s="4"/>
      <c r="FSJ271" s="176"/>
      <c r="FSM271" s="4"/>
      <c r="FSR271" s="176"/>
      <c r="FSU271" s="4"/>
      <c r="FSZ271" s="176"/>
      <c r="FTC271" s="4"/>
      <c r="FTH271" s="176"/>
      <c r="FTK271" s="4"/>
      <c r="FTP271" s="176"/>
      <c r="FTS271" s="4"/>
      <c r="FTX271" s="176"/>
      <c r="FUA271" s="4"/>
      <c r="FUF271" s="176"/>
      <c r="FUI271" s="4"/>
      <c r="FUN271" s="176"/>
      <c r="FUQ271" s="4"/>
      <c r="FUV271" s="176"/>
      <c r="FUY271" s="4"/>
      <c r="FVD271" s="176"/>
      <c r="FVG271" s="4"/>
      <c r="FVL271" s="176"/>
      <c r="FVO271" s="4"/>
      <c r="FVT271" s="176"/>
      <c r="FVW271" s="4"/>
      <c r="FWB271" s="176"/>
      <c r="FWE271" s="4"/>
      <c r="FWJ271" s="176"/>
      <c r="FWM271" s="4"/>
      <c r="FWR271" s="176"/>
      <c r="FWU271" s="4"/>
      <c r="FWZ271" s="176"/>
      <c r="FXC271" s="4"/>
      <c r="FXH271" s="176"/>
      <c r="FXK271" s="4"/>
      <c r="FXP271" s="176"/>
      <c r="FXS271" s="4"/>
      <c r="FXX271" s="176"/>
      <c r="FYA271" s="4"/>
      <c r="FYF271" s="176"/>
      <c r="FYI271" s="4"/>
      <c r="FYN271" s="176"/>
      <c r="FYQ271" s="4"/>
      <c r="FYV271" s="176"/>
      <c r="FYY271" s="4"/>
      <c r="FZD271" s="176"/>
      <c r="FZG271" s="4"/>
      <c r="FZL271" s="176"/>
      <c r="FZO271" s="4"/>
      <c r="FZT271" s="176"/>
      <c r="FZW271" s="4"/>
      <c r="GAB271" s="176"/>
      <c r="GAE271" s="4"/>
      <c r="GAJ271" s="176"/>
      <c r="GAM271" s="4"/>
      <c r="GAR271" s="176"/>
      <c r="GAU271" s="4"/>
      <c r="GAZ271" s="176"/>
      <c r="GBC271" s="4"/>
      <c r="GBH271" s="176"/>
      <c r="GBK271" s="4"/>
      <c r="GBP271" s="176"/>
      <c r="GBS271" s="4"/>
      <c r="GBX271" s="176"/>
      <c r="GCA271" s="4"/>
      <c r="GCF271" s="176"/>
      <c r="GCI271" s="4"/>
      <c r="GCN271" s="176"/>
      <c r="GCQ271" s="4"/>
      <c r="GCV271" s="176"/>
      <c r="GCY271" s="4"/>
      <c r="GDD271" s="176"/>
      <c r="GDG271" s="4"/>
      <c r="GDL271" s="176"/>
      <c r="GDO271" s="4"/>
      <c r="GDT271" s="176"/>
      <c r="GDW271" s="4"/>
      <c r="GEB271" s="176"/>
      <c r="GEE271" s="4"/>
      <c r="GEJ271" s="176"/>
      <c r="GEM271" s="4"/>
      <c r="GER271" s="176"/>
      <c r="GEU271" s="4"/>
      <c r="GEZ271" s="176"/>
      <c r="GFC271" s="4"/>
      <c r="GFH271" s="176"/>
      <c r="GFK271" s="4"/>
      <c r="GFP271" s="176"/>
      <c r="GFS271" s="4"/>
      <c r="GFX271" s="176"/>
      <c r="GGA271" s="4"/>
      <c r="GGF271" s="176"/>
      <c r="GGI271" s="4"/>
      <c r="GGN271" s="176"/>
      <c r="GGQ271" s="4"/>
      <c r="GGV271" s="176"/>
      <c r="GGY271" s="4"/>
      <c r="GHD271" s="176"/>
      <c r="GHG271" s="4"/>
      <c r="GHL271" s="176"/>
      <c r="GHO271" s="4"/>
      <c r="GHT271" s="176"/>
      <c r="GHW271" s="4"/>
      <c r="GIB271" s="176"/>
      <c r="GIE271" s="4"/>
      <c r="GIJ271" s="176"/>
      <c r="GIM271" s="4"/>
      <c r="GIR271" s="176"/>
      <c r="GIU271" s="4"/>
      <c r="GIZ271" s="176"/>
      <c r="GJC271" s="4"/>
      <c r="GJH271" s="176"/>
      <c r="GJK271" s="4"/>
      <c r="GJP271" s="176"/>
      <c r="GJS271" s="4"/>
      <c r="GJX271" s="176"/>
      <c r="GKA271" s="4"/>
      <c r="GKF271" s="176"/>
      <c r="GKI271" s="4"/>
      <c r="GKN271" s="176"/>
      <c r="GKQ271" s="4"/>
      <c r="GKV271" s="176"/>
      <c r="GKY271" s="4"/>
      <c r="GLD271" s="176"/>
      <c r="GLG271" s="4"/>
      <c r="GLL271" s="176"/>
      <c r="GLO271" s="4"/>
      <c r="GLT271" s="176"/>
      <c r="GLW271" s="4"/>
      <c r="GMB271" s="176"/>
      <c r="GME271" s="4"/>
      <c r="GMJ271" s="176"/>
      <c r="GMM271" s="4"/>
      <c r="GMR271" s="176"/>
      <c r="GMU271" s="4"/>
      <c r="GMZ271" s="176"/>
      <c r="GNC271" s="4"/>
      <c r="GNH271" s="176"/>
      <c r="GNK271" s="4"/>
      <c r="GNP271" s="176"/>
      <c r="GNS271" s="4"/>
      <c r="GNX271" s="176"/>
      <c r="GOA271" s="4"/>
      <c r="GOF271" s="176"/>
      <c r="GOI271" s="4"/>
      <c r="GON271" s="176"/>
      <c r="GOQ271" s="4"/>
      <c r="GOV271" s="176"/>
      <c r="GOY271" s="4"/>
      <c r="GPD271" s="176"/>
      <c r="GPG271" s="4"/>
      <c r="GPL271" s="176"/>
      <c r="GPO271" s="4"/>
      <c r="GPT271" s="176"/>
      <c r="GPW271" s="4"/>
      <c r="GQB271" s="176"/>
      <c r="GQE271" s="4"/>
      <c r="GQJ271" s="176"/>
      <c r="GQM271" s="4"/>
      <c r="GQR271" s="176"/>
      <c r="GQU271" s="4"/>
      <c r="GQZ271" s="176"/>
      <c r="GRC271" s="4"/>
      <c r="GRH271" s="176"/>
      <c r="GRK271" s="4"/>
      <c r="GRP271" s="176"/>
      <c r="GRS271" s="4"/>
      <c r="GRX271" s="176"/>
      <c r="GSA271" s="4"/>
      <c r="GSF271" s="176"/>
      <c r="GSI271" s="4"/>
      <c r="GSN271" s="176"/>
      <c r="GSQ271" s="4"/>
      <c r="GSV271" s="176"/>
      <c r="GSY271" s="4"/>
      <c r="GTD271" s="176"/>
      <c r="GTG271" s="4"/>
      <c r="GTL271" s="176"/>
      <c r="GTO271" s="4"/>
      <c r="GTT271" s="176"/>
      <c r="GTW271" s="4"/>
      <c r="GUB271" s="176"/>
      <c r="GUE271" s="4"/>
      <c r="GUJ271" s="176"/>
      <c r="GUM271" s="4"/>
      <c r="GUR271" s="176"/>
      <c r="GUU271" s="4"/>
      <c r="GUZ271" s="176"/>
      <c r="GVC271" s="4"/>
      <c r="GVH271" s="176"/>
      <c r="GVK271" s="4"/>
      <c r="GVP271" s="176"/>
      <c r="GVS271" s="4"/>
      <c r="GVX271" s="176"/>
      <c r="GWA271" s="4"/>
      <c r="GWF271" s="176"/>
      <c r="GWI271" s="4"/>
      <c r="GWN271" s="176"/>
      <c r="GWQ271" s="4"/>
      <c r="GWV271" s="176"/>
      <c r="GWY271" s="4"/>
      <c r="GXD271" s="176"/>
      <c r="GXG271" s="4"/>
      <c r="GXL271" s="176"/>
      <c r="GXO271" s="4"/>
      <c r="GXT271" s="176"/>
      <c r="GXW271" s="4"/>
      <c r="GYB271" s="176"/>
      <c r="GYE271" s="4"/>
      <c r="GYJ271" s="176"/>
      <c r="GYM271" s="4"/>
      <c r="GYR271" s="176"/>
      <c r="GYU271" s="4"/>
      <c r="GYZ271" s="176"/>
      <c r="GZC271" s="4"/>
      <c r="GZH271" s="176"/>
      <c r="GZK271" s="4"/>
      <c r="GZP271" s="176"/>
      <c r="GZS271" s="4"/>
      <c r="GZX271" s="176"/>
      <c r="HAA271" s="4"/>
      <c r="HAF271" s="176"/>
      <c r="HAI271" s="4"/>
      <c r="HAN271" s="176"/>
      <c r="HAQ271" s="4"/>
      <c r="HAV271" s="176"/>
      <c r="HAY271" s="4"/>
      <c r="HBD271" s="176"/>
      <c r="HBG271" s="4"/>
      <c r="HBL271" s="176"/>
      <c r="HBO271" s="4"/>
      <c r="HBT271" s="176"/>
      <c r="HBW271" s="4"/>
      <c r="HCB271" s="176"/>
      <c r="HCE271" s="4"/>
      <c r="HCJ271" s="176"/>
      <c r="HCM271" s="4"/>
      <c r="HCR271" s="176"/>
      <c r="HCU271" s="4"/>
      <c r="HCZ271" s="176"/>
      <c r="HDC271" s="4"/>
      <c r="HDH271" s="176"/>
      <c r="HDK271" s="4"/>
      <c r="HDP271" s="176"/>
      <c r="HDS271" s="4"/>
      <c r="HDX271" s="176"/>
      <c r="HEA271" s="4"/>
      <c r="HEF271" s="176"/>
      <c r="HEI271" s="4"/>
      <c r="HEN271" s="176"/>
      <c r="HEQ271" s="4"/>
      <c r="HEV271" s="176"/>
      <c r="HEY271" s="4"/>
      <c r="HFD271" s="176"/>
      <c r="HFG271" s="4"/>
      <c r="HFL271" s="176"/>
      <c r="HFO271" s="4"/>
      <c r="HFT271" s="176"/>
      <c r="HFW271" s="4"/>
      <c r="HGB271" s="176"/>
      <c r="HGE271" s="4"/>
      <c r="HGJ271" s="176"/>
      <c r="HGM271" s="4"/>
      <c r="HGR271" s="176"/>
      <c r="HGU271" s="4"/>
      <c r="HGZ271" s="176"/>
      <c r="HHC271" s="4"/>
      <c r="HHH271" s="176"/>
      <c r="HHK271" s="4"/>
      <c r="HHP271" s="176"/>
      <c r="HHS271" s="4"/>
      <c r="HHX271" s="176"/>
      <c r="HIA271" s="4"/>
      <c r="HIF271" s="176"/>
      <c r="HII271" s="4"/>
      <c r="HIN271" s="176"/>
      <c r="HIQ271" s="4"/>
      <c r="HIV271" s="176"/>
      <c r="HIY271" s="4"/>
      <c r="HJD271" s="176"/>
      <c r="HJG271" s="4"/>
      <c r="HJL271" s="176"/>
      <c r="HJO271" s="4"/>
      <c r="HJT271" s="176"/>
      <c r="HJW271" s="4"/>
      <c r="HKB271" s="176"/>
      <c r="HKE271" s="4"/>
      <c r="HKJ271" s="176"/>
      <c r="HKM271" s="4"/>
      <c r="HKR271" s="176"/>
      <c r="HKU271" s="4"/>
      <c r="HKZ271" s="176"/>
      <c r="HLC271" s="4"/>
      <c r="HLH271" s="176"/>
      <c r="HLK271" s="4"/>
      <c r="HLP271" s="176"/>
      <c r="HLS271" s="4"/>
      <c r="HLX271" s="176"/>
      <c r="HMA271" s="4"/>
      <c r="HMF271" s="176"/>
      <c r="HMI271" s="4"/>
      <c r="HMN271" s="176"/>
      <c r="HMQ271" s="4"/>
      <c r="HMV271" s="176"/>
      <c r="HMY271" s="4"/>
      <c r="HND271" s="176"/>
      <c r="HNG271" s="4"/>
      <c r="HNL271" s="176"/>
      <c r="HNO271" s="4"/>
      <c r="HNT271" s="176"/>
      <c r="HNW271" s="4"/>
      <c r="HOB271" s="176"/>
      <c r="HOE271" s="4"/>
      <c r="HOJ271" s="176"/>
      <c r="HOM271" s="4"/>
      <c r="HOR271" s="176"/>
      <c r="HOU271" s="4"/>
      <c r="HOZ271" s="176"/>
      <c r="HPC271" s="4"/>
      <c r="HPH271" s="176"/>
      <c r="HPK271" s="4"/>
      <c r="HPP271" s="176"/>
      <c r="HPS271" s="4"/>
      <c r="HPX271" s="176"/>
      <c r="HQA271" s="4"/>
      <c r="HQF271" s="176"/>
      <c r="HQI271" s="4"/>
      <c r="HQN271" s="176"/>
      <c r="HQQ271" s="4"/>
      <c r="HQV271" s="176"/>
      <c r="HQY271" s="4"/>
      <c r="HRD271" s="176"/>
      <c r="HRG271" s="4"/>
      <c r="HRL271" s="176"/>
      <c r="HRO271" s="4"/>
      <c r="HRT271" s="176"/>
      <c r="HRW271" s="4"/>
      <c r="HSB271" s="176"/>
      <c r="HSE271" s="4"/>
      <c r="HSJ271" s="176"/>
      <c r="HSM271" s="4"/>
      <c r="HSR271" s="176"/>
      <c r="HSU271" s="4"/>
      <c r="HSZ271" s="176"/>
      <c r="HTC271" s="4"/>
      <c r="HTH271" s="176"/>
      <c r="HTK271" s="4"/>
      <c r="HTP271" s="176"/>
      <c r="HTS271" s="4"/>
      <c r="HTX271" s="176"/>
      <c r="HUA271" s="4"/>
      <c r="HUF271" s="176"/>
      <c r="HUI271" s="4"/>
      <c r="HUN271" s="176"/>
      <c r="HUQ271" s="4"/>
      <c r="HUV271" s="176"/>
      <c r="HUY271" s="4"/>
      <c r="HVD271" s="176"/>
      <c r="HVG271" s="4"/>
      <c r="HVL271" s="176"/>
      <c r="HVO271" s="4"/>
      <c r="HVT271" s="176"/>
      <c r="HVW271" s="4"/>
      <c r="HWB271" s="176"/>
      <c r="HWE271" s="4"/>
      <c r="HWJ271" s="176"/>
      <c r="HWM271" s="4"/>
      <c r="HWR271" s="176"/>
      <c r="HWU271" s="4"/>
      <c r="HWZ271" s="176"/>
      <c r="HXC271" s="4"/>
      <c r="HXH271" s="176"/>
      <c r="HXK271" s="4"/>
      <c r="HXP271" s="176"/>
      <c r="HXS271" s="4"/>
      <c r="HXX271" s="176"/>
      <c r="HYA271" s="4"/>
      <c r="HYF271" s="176"/>
      <c r="HYI271" s="4"/>
      <c r="HYN271" s="176"/>
      <c r="HYQ271" s="4"/>
      <c r="HYV271" s="176"/>
      <c r="HYY271" s="4"/>
      <c r="HZD271" s="176"/>
      <c r="HZG271" s="4"/>
      <c r="HZL271" s="176"/>
      <c r="HZO271" s="4"/>
      <c r="HZT271" s="176"/>
      <c r="HZW271" s="4"/>
      <c r="IAB271" s="176"/>
      <c r="IAE271" s="4"/>
      <c r="IAJ271" s="176"/>
      <c r="IAM271" s="4"/>
      <c r="IAR271" s="176"/>
      <c r="IAU271" s="4"/>
      <c r="IAZ271" s="176"/>
      <c r="IBC271" s="4"/>
      <c r="IBH271" s="176"/>
      <c r="IBK271" s="4"/>
      <c r="IBP271" s="176"/>
      <c r="IBS271" s="4"/>
      <c r="IBX271" s="176"/>
      <c r="ICA271" s="4"/>
      <c r="ICF271" s="176"/>
      <c r="ICI271" s="4"/>
      <c r="ICN271" s="176"/>
      <c r="ICQ271" s="4"/>
      <c r="ICV271" s="176"/>
      <c r="ICY271" s="4"/>
      <c r="IDD271" s="176"/>
      <c r="IDG271" s="4"/>
      <c r="IDL271" s="176"/>
      <c r="IDO271" s="4"/>
      <c r="IDT271" s="176"/>
      <c r="IDW271" s="4"/>
      <c r="IEB271" s="176"/>
      <c r="IEE271" s="4"/>
      <c r="IEJ271" s="176"/>
      <c r="IEM271" s="4"/>
      <c r="IER271" s="176"/>
      <c r="IEU271" s="4"/>
      <c r="IEZ271" s="176"/>
      <c r="IFC271" s="4"/>
      <c r="IFH271" s="176"/>
      <c r="IFK271" s="4"/>
      <c r="IFP271" s="176"/>
      <c r="IFS271" s="4"/>
      <c r="IFX271" s="176"/>
      <c r="IGA271" s="4"/>
      <c r="IGF271" s="176"/>
      <c r="IGI271" s="4"/>
      <c r="IGN271" s="176"/>
      <c r="IGQ271" s="4"/>
      <c r="IGV271" s="176"/>
      <c r="IGY271" s="4"/>
      <c r="IHD271" s="176"/>
      <c r="IHG271" s="4"/>
      <c r="IHL271" s="176"/>
      <c r="IHO271" s="4"/>
      <c r="IHT271" s="176"/>
      <c r="IHW271" s="4"/>
      <c r="IIB271" s="176"/>
      <c r="IIE271" s="4"/>
      <c r="IIJ271" s="176"/>
      <c r="IIM271" s="4"/>
      <c r="IIR271" s="176"/>
      <c r="IIU271" s="4"/>
      <c r="IIZ271" s="176"/>
      <c r="IJC271" s="4"/>
      <c r="IJH271" s="176"/>
      <c r="IJK271" s="4"/>
      <c r="IJP271" s="176"/>
      <c r="IJS271" s="4"/>
      <c r="IJX271" s="176"/>
      <c r="IKA271" s="4"/>
      <c r="IKF271" s="176"/>
      <c r="IKI271" s="4"/>
      <c r="IKN271" s="176"/>
      <c r="IKQ271" s="4"/>
      <c r="IKV271" s="176"/>
      <c r="IKY271" s="4"/>
      <c r="ILD271" s="176"/>
      <c r="ILG271" s="4"/>
      <c r="ILL271" s="176"/>
      <c r="ILO271" s="4"/>
      <c r="ILT271" s="176"/>
      <c r="ILW271" s="4"/>
      <c r="IMB271" s="176"/>
      <c r="IME271" s="4"/>
      <c r="IMJ271" s="176"/>
      <c r="IMM271" s="4"/>
      <c r="IMR271" s="176"/>
      <c r="IMU271" s="4"/>
      <c r="IMZ271" s="176"/>
      <c r="INC271" s="4"/>
      <c r="INH271" s="176"/>
      <c r="INK271" s="4"/>
      <c r="INP271" s="176"/>
      <c r="INS271" s="4"/>
      <c r="INX271" s="176"/>
      <c r="IOA271" s="4"/>
      <c r="IOF271" s="176"/>
      <c r="IOI271" s="4"/>
      <c r="ION271" s="176"/>
      <c r="IOQ271" s="4"/>
      <c r="IOV271" s="176"/>
      <c r="IOY271" s="4"/>
      <c r="IPD271" s="176"/>
      <c r="IPG271" s="4"/>
      <c r="IPL271" s="176"/>
      <c r="IPO271" s="4"/>
      <c r="IPT271" s="176"/>
      <c r="IPW271" s="4"/>
      <c r="IQB271" s="176"/>
      <c r="IQE271" s="4"/>
      <c r="IQJ271" s="176"/>
      <c r="IQM271" s="4"/>
      <c r="IQR271" s="176"/>
      <c r="IQU271" s="4"/>
      <c r="IQZ271" s="176"/>
      <c r="IRC271" s="4"/>
      <c r="IRH271" s="176"/>
      <c r="IRK271" s="4"/>
      <c r="IRP271" s="176"/>
      <c r="IRS271" s="4"/>
      <c r="IRX271" s="176"/>
      <c r="ISA271" s="4"/>
      <c r="ISF271" s="176"/>
      <c r="ISI271" s="4"/>
      <c r="ISN271" s="176"/>
      <c r="ISQ271" s="4"/>
      <c r="ISV271" s="176"/>
      <c r="ISY271" s="4"/>
      <c r="ITD271" s="176"/>
      <c r="ITG271" s="4"/>
      <c r="ITL271" s="176"/>
      <c r="ITO271" s="4"/>
      <c r="ITT271" s="176"/>
      <c r="ITW271" s="4"/>
      <c r="IUB271" s="176"/>
      <c r="IUE271" s="4"/>
      <c r="IUJ271" s="176"/>
      <c r="IUM271" s="4"/>
      <c r="IUR271" s="176"/>
      <c r="IUU271" s="4"/>
      <c r="IUZ271" s="176"/>
      <c r="IVC271" s="4"/>
      <c r="IVH271" s="176"/>
      <c r="IVK271" s="4"/>
      <c r="IVP271" s="176"/>
      <c r="IVS271" s="4"/>
      <c r="IVX271" s="176"/>
      <c r="IWA271" s="4"/>
      <c r="IWF271" s="176"/>
      <c r="IWI271" s="4"/>
      <c r="IWN271" s="176"/>
      <c r="IWQ271" s="4"/>
      <c r="IWV271" s="176"/>
      <c r="IWY271" s="4"/>
      <c r="IXD271" s="176"/>
      <c r="IXG271" s="4"/>
      <c r="IXL271" s="176"/>
      <c r="IXO271" s="4"/>
      <c r="IXT271" s="176"/>
      <c r="IXW271" s="4"/>
      <c r="IYB271" s="176"/>
      <c r="IYE271" s="4"/>
      <c r="IYJ271" s="176"/>
      <c r="IYM271" s="4"/>
      <c r="IYR271" s="176"/>
      <c r="IYU271" s="4"/>
      <c r="IYZ271" s="176"/>
      <c r="IZC271" s="4"/>
      <c r="IZH271" s="176"/>
      <c r="IZK271" s="4"/>
      <c r="IZP271" s="176"/>
      <c r="IZS271" s="4"/>
      <c r="IZX271" s="176"/>
      <c r="JAA271" s="4"/>
      <c r="JAF271" s="176"/>
      <c r="JAI271" s="4"/>
      <c r="JAN271" s="176"/>
      <c r="JAQ271" s="4"/>
      <c r="JAV271" s="176"/>
      <c r="JAY271" s="4"/>
      <c r="JBD271" s="176"/>
      <c r="JBG271" s="4"/>
      <c r="JBL271" s="176"/>
      <c r="JBO271" s="4"/>
      <c r="JBT271" s="176"/>
      <c r="JBW271" s="4"/>
      <c r="JCB271" s="176"/>
      <c r="JCE271" s="4"/>
      <c r="JCJ271" s="176"/>
      <c r="JCM271" s="4"/>
      <c r="JCR271" s="176"/>
      <c r="JCU271" s="4"/>
      <c r="JCZ271" s="176"/>
      <c r="JDC271" s="4"/>
      <c r="JDH271" s="176"/>
      <c r="JDK271" s="4"/>
      <c r="JDP271" s="176"/>
      <c r="JDS271" s="4"/>
      <c r="JDX271" s="176"/>
      <c r="JEA271" s="4"/>
      <c r="JEF271" s="176"/>
      <c r="JEI271" s="4"/>
      <c r="JEN271" s="176"/>
      <c r="JEQ271" s="4"/>
      <c r="JEV271" s="176"/>
      <c r="JEY271" s="4"/>
      <c r="JFD271" s="176"/>
      <c r="JFG271" s="4"/>
      <c r="JFL271" s="176"/>
      <c r="JFO271" s="4"/>
      <c r="JFT271" s="176"/>
      <c r="JFW271" s="4"/>
      <c r="JGB271" s="176"/>
      <c r="JGE271" s="4"/>
      <c r="JGJ271" s="176"/>
      <c r="JGM271" s="4"/>
      <c r="JGR271" s="176"/>
      <c r="JGU271" s="4"/>
      <c r="JGZ271" s="176"/>
      <c r="JHC271" s="4"/>
      <c r="JHH271" s="176"/>
      <c r="JHK271" s="4"/>
      <c r="JHP271" s="176"/>
      <c r="JHS271" s="4"/>
      <c r="JHX271" s="176"/>
      <c r="JIA271" s="4"/>
      <c r="JIF271" s="176"/>
      <c r="JII271" s="4"/>
      <c r="JIN271" s="176"/>
      <c r="JIQ271" s="4"/>
      <c r="JIV271" s="176"/>
      <c r="JIY271" s="4"/>
      <c r="JJD271" s="176"/>
      <c r="JJG271" s="4"/>
      <c r="JJL271" s="176"/>
      <c r="JJO271" s="4"/>
      <c r="JJT271" s="176"/>
      <c r="JJW271" s="4"/>
      <c r="JKB271" s="176"/>
      <c r="JKE271" s="4"/>
      <c r="JKJ271" s="176"/>
      <c r="JKM271" s="4"/>
      <c r="JKR271" s="176"/>
      <c r="JKU271" s="4"/>
      <c r="JKZ271" s="176"/>
      <c r="JLC271" s="4"/>
      <c r="JLH271" s="176"/>
      <c r="JLK271" s="4"/>
      <c r="JLP271" s="176"/>
      <c r="JLS271" s="4"/>
      <c r="JLX271" s="176"/>
      <c r="JMA271" s="4"/>
      <c r="JMF271" s="176"/>
      <c r="JMI271" s="4"/>
      <c r="JMN271" s="176"/>
      <c r="JMQ271" s="4"/>
      <c r="JMV271" s="176"/>
      <c r="JMY271" s="4"/>
      <c r="JND271" s="176"/>
      <c r="JNG271" s="4"/>
      <c r="JNL271" s="176"/>
      <c r="JNO271" s="4"/>
      <c r="JNT271" s="176"/>
      <c r="JNW271" s="4"/>
      <c r="JOB271" s="176"/>
      <c r="JOE271" s="4"/>
      <c r="JOJ271" s="176"/>
      <c r="JOM271" s="4"/>
      <c r="JOR271" s="176"/>
      <c r="JOU271" s="4"/>
      <c r="JOZ271" s="176"/>
      <c r="JPC271" s="4"/>
      <c r="JPH271" s="176"/>
      <c r="JPK271" s="4"/>
      <c r="JPP271" s="176"/>
      <c r="JPS271" s="4"/>
      <c r="JPX271" s="176"/>
      <c r="JQA271" s="4"/>
      <c r="JQF271" s="176"/>
      <c r="JQI271" s="4"/>
      <c r="JQN271" s="176"/>
      <c r="JQQ271" s="4"/>
      <c r="JQV271" s="176"/>
      <c r="JQY271" s="4"/>
      <c r="JRD271" s="176"/>
      <c r="JRG271" s="4"/>
      <c r="JRL271" s="176"/>
      <c r="JRO271" s="4"/>
      <c r="JRT271" s="176"/>
      <c r="JRW271" s="4"/>
      <c r="JSB271" s="176"/>
      <c r="JSE271" s="4"/>
      <c r="JSJ271" s="176"/>
      <c r="JSM271" s="4"/>
      <c r="JSR271" s="176"/>
      <c r="JSU271" s="4"/>
      <c r="JSZ271" s="176"/>
      <c r="JTC271" s="4"/>
      <c r="JTH271" s="176"/>
      <c r="JTK271" s="4"/>
      <c r="JTP271" s="176"/>
      <c r="JTS271" s="4"/>
      <c r="JTX271" s="176"/>
      <c r="JUA271" s="4"/>
      <c r="JUF271" s="176"/>
      <c r="JUI271" s="4"/>
      <c r="JUN271" s="176"/>
      <c r="JUQ271" s="4"/>
      <c r="JUV271" s="176"/>
      <c r="JUY271" s="4"/>
      <c r="JVD271" s="176"/>
      <c r="JVG271" s="4"/>
      <c r="JVL271" s="176"/>
      <c r="JVO271" s="4"/>
      <c r="JVT271" s="176"/>
      <c r="JVW271" s="4"/>
      <c r="JWB271" s="176"/>
      <c r="JWE271" s="4"/>
      <c r="JWJ271" s="176"/>
      <c r="JWM271" s="4"/>
      <c r="JWR271" s="176"/>
      <c r="JWU271" s="4"/>
      <c r="JWZ271" s="176"/>
      <c r="JXC271" s="4"/>
      <c r="JXH271" s="176"/>
      <c r="JXK271" s="4"/>
      <c r="JXP271" s="176"/>
      <c r="JXS271" s="4"/>
      <c r="JXX271" s="176"/>
      <c r="JYA271" s="4"/>
      <c r="JYF271" s="176"/>
      <c r="JYI271" s="4"/>
      <c r="JYN271" s="176"/>
      <c r="JYQ271" s="4"/>
      <c r="JYV271" s="176"/>
      <c r="JYY271" s="4"/>
      <c r="JZD271" s="176"/>
      <c r="JZG271" s="4"/>
      <c r="JZL271" s="176"/>
      <c r="JZO271" s="4"/>
      <c r="JZT271" s="176"/>
      <c r="JZW271" s="4"/>
      <c r="KAB271" s="176"/>
      <c r="KAE271" s="4"/>
      <c r="KAJ271" s="176"/>
      <c r="KAM271" s="4"/>
      <c r="KAR271" s="176"/>
      <c r="KAU271" s="4"/>
      <c r="KAZ271" s="176"/>
      <c r="KBC271" s="4"/>
      <c r="KBH271" s="176"/>
      <c r="KBK271" s="4"/>
      <c r="KBP271" s="176"/>
      <c r="KBS271" s="4"/>
      <c r="KBX271" s="176"/>
      <c r="KCA271" s="4"/>
      <c r="KCF271" s="176"/>
      <c r="KCI271" s="4"/>
      <c r="KCN271" s="176"/>
      <c r="KCQ271" s="4"/>
      <c r="KCV271" s="176"/>
      <c r="KCY271" s="4"/>
      <c r="KDD271" s="176"/>
      <c r="KDG271" s="4"/>
      <c r="KDL271" s="176"/>
      <c r="KDO271" s="4"/>
      <c r="KDT271" s="176"/>
      <c r="KDW271" s="4"/>
      <c r="KEB271" s="176"/>
      <c r="KEE271" s="4"/>
      <c r="KEJ271" s="176"/>
      <c r="KEM271" s="4"/>
      <c r="KER271" s="176"/>
      <c r="KEU271" s="4"/>
      <c r="KEZ271" s="176"/>
      <c r="KFC271" s="4"/>
      <c r="KFH271" s="176"/>
      <c r="KFK271" s="4"/>
      <c r="KFP271" s="176"/>
      <c r="KFS271" s="4"/>
      <c r="KFX271" s="176"/>
      <c r="KGA271" s="4"/>
      <c r="KGF271" s="176"/>
      <c r="KGI271" s="4"/>
      <c r="KGN271" s="176"/>
      <c r="KGQ271" s="4"/>
      <c r="KGV271" s="176"/>
      <c r="KGY271" s="4"/>
      <c r="KHD271" s="176"/>
      <c r="KHG271" s="4"/>
      <c r="KHL271" s="176"/>
      <c r="KHO271" s="4"/>
      <c r="KHT271" s="176"/>
      <c r="KHW271" s="4"/>
      <c r="KIB271" s="176"/>
      <c r="KIE271" s="4"/>
      <c r="KIJ271" s="176"/>
      <c r="KIM271" s="4"/>
      <c r="KIR271" s="176"/>
      <c r="KIU271" s="4"/>
      <c r="KIZ271" s="176"/>
      <c r="KJC271" s="4"/>
      <c r="KJH271" s="176"/>
      <c r="KJK271" s="4"/>
      <c r="KJP271" s="176"/>
      <c r="KJS271" s="4"/>
      <c r="KJX271" s="176"/>
      <c r="KKA271" s="4"/>
      <c r="KKF271" s="176"/>
      <c r="KKI271" s="4"/>
      <c r="KKN271" s="176"/>
      <c r="KKQ271" s="4"/>
      <c r="KKV271" s="176"/>
      <c r="KKY271" s="4"/>
      <c r="KLD271" s="176"/>
      <c r="KLG271" s="4"/>
      <c r="KLL271" s="176"/>
      <c r="KLO271" s="4"/>
      <c r="KLT271" s="176"/>
      <c r="KLW271" s="4"/>
      <c r="KMB271" s="176"/>
      <c r="KME271" s="4"/>
      <c r="KMJ271" s="176"/>
      <c r="KMM271" s="4"/>
      <c r="KMR271" s="176"/>
      <c r="KMU271" s="4"/>
      <c r="KMZ271" s="176"/>
      <c r="KNC271" s="4"/>
      <c r="KNH271" s="176"/>
      <c r="KNK271" s="4"/>
      <c r="KNP271" s="176"/>
      <c r="KNS271" s="4"/>
      <c r="KNX271" s="176"/>
      <c r="KOA271" s="4"/>
      <c r="KOF271" s="176"/>
      <c r="KOI271" s="4"/>
      <c r="KON271" s="176"/>
      <c r="KOQ271" s="4"/>
      <c r="KOV271" s="176"/>
      <c r="KOY271" s="4"/>
      <c r="KPD271" s="176"/>
      <c r="KPG271" s="4"/>
      <c r="KPL271" s="176"/>
      <c r="KPO271" s="4"/>
      <c r="KPT271" s="176"/>
      <c r="KPW271" s="4"/>
      <c r="KQB271" s="176"/>
      <c r="KQE271" s="4"/>
      <c r="KQJ271" s="176"/>
      <c r="KQM271" s="4"/>
      <c r="KQR271" s="176"/>
      <c r="KQU271" s="4"/>
      <c r="KQZ271" s="176"/>
      <c r="KRC271" s="4"/>
      <c r="KRH271" s="176"/>
      <c r="KRK271" s="4"/>
      <c r="KRP271" s="176"/>
      <c r="KRS271" s="4"/>
      <c r="KRX271" s="176"/>
      <c r="KSA271" s="4"/>
      <c r="KSF271" s="176"/>
      <c r="KSI271" s="4"/>
      <c r="KSN271" s="176"/>
      <c r="KSQ271" s="4"/>
      <c r="KSV271" s="176"/>
      <c r="KSY271" s="4"/>
      <c r="KTD271" s="176"/>
      <c r="KTG271" s="4"/>
      <c r="KTL271" s="176"/>
      <c r="KTO271" s="4"/>
      <c r="KTT271" s="176"/>
      <c r="KTW271" s="4"/>
      <c r="KUB271" s="176"/>
      <c r="KUE271" s="4"/>
      <c r="KUJ271" s="176"/>
      <c r="KUM271" s="4"/>
      <c r="KUR271" s="176"/>
      <c r="KUU271" s="4"/>
      <c r="KUZ271" s="176"/>
      <c r="KVC271" s="4"/>
      <c r="KVH271" s="176"/>
      <c r="KVK271" s="4"/>
      <c r="KVP271" s="176"/>
      <c r="KVS271" s="4"/>
      <c r="KVX271" s="176"/>
      <c r="KWA271" s="4"/>
      <c r="KWF271" s="176"/>
      <c r="KWI271" s="4"/>
      <c r="KWN271" s="176"/>
      <c r="KWQ271" s="4"/>
      <c r="KWV271" s="176"/>
      <c r="KWY271" s="4"/>
      <c r="KXD271" s="176"/>
      <c r="KXG271" s="4"/>
      <c r="KXL271" s="176"/>
      <c r="KXO271" s="4"/>
      <c r="KXT271" s="176"/>
      <c r="KXW271" s="4"/>
      <c r="KYB271" s="176"/>
      <c r="KYE271" s="4"/>
      <c r="KYJ271" s="176"/>
      <c r="KYM271" s="4"/>
      <c r="KYR271" s="176"/>
      <c r="KYU271" s="4"/>
      <c r="KYZ271" s="176"/>
      <c r="KZC271" s="4"/>
      <c r="KZH271" s="176"/>
      <c r="KZK271" s="4"/>
      <c r="KZP271" s="176"/>
      <c r="KZS271" s="4"/>
      <c r="KZX271" s="176"/>
      <c r="LAA271" s="4"/>
      <c r="LAF271" s="176"/>
      <c r="LAI271" s="4"/>
      <c r="LAN271" s="176"/>
      <c r="LAQ271" s="4"/>
      <c r="LAV271" s="176"/>
      <c r="LAY271" s="4"/>
      <c r="LBD271" s="176"/>
      <c r="LBG271" s="4"/>
      <c r="LBL271" s="176"/>
      <c r="LBO271" s="4"/>
      <c r="LBT271" s="176"/>
      <c r="LBW271" s="4"/>
      <c r="LCB271" s="176"/>
      <c r="LCE271" s="4"/>
      <c r="LCJ271" s="176"/>
      <c r="LCM271" s="4"/>
      <c r="LCR271" s="176"/>
      <c r="LCU271" s="4"/>
      <c r="LCZ271" s="176"/>
      <c r="LDC271" s="4"/>
      <c r="LDH271" s="176"/>
      <c r="LDK271" s="4"/>
      <c r="LDP271" s="176"/>
      <c r="LDS271" s="4"/>
      <c r="LDX271" s="176"/>
      <c r="LEA271" s="4"/>
      <c r="LEF271" s="176"/>
      <c r="LEI271" s="4"/>
      <c r="LEN271" s="176"/>
      <c r="LEQ271" s="4"/>
      <c r="LEV271" s="176"/>
      <c r="LEY271" s="4"/>
      <c r="LFD271" s="176"/>
      <c r="LFG271" s="4"/>
      <c r="LFL271" s="176"/>
      <c r="LFO271" s="4"/>
      <c r="LFT271" s="176"/>
      <c r="LFW271" s="4"/>
      <c r="LGB271" s="176"/>
      <c r="LGE271" s="4"/>
      <c r="LGJ271" s="176"/>
      <c r="LGM271" s="4"/>
      <c r="LGR271" s="176"/>
      <c r="LGU271" s="4"/>
      <c r="LGZ271" s="176"/>
      <c r="LHC271" s="4"/>
      <c r="LHH271" s="176"/>
      <c r="LHK271" s="4"/>
      <c r="LHP271" s="176"/>
      <c r="LHS271" s="4"/>
      <c r="LHX271" s="176"/>
      <c r="LIA271" s="4"/>
      <c r="LIF271" s="176"/>
      <c r="LII271" s="4"/>
      <c r="LIN271" s="176"/>
      <c r="LIQ271" s="4"/>
      <c r="LIV271" s="176"/>
      <c r="LIY271" s="4"/>
      <c r="LJD271" s="176"/>
      <c r="LJG271" s="4"/>
      <c r="LJL271" s="176"/>
      <c r="LJO271" s="4"/>
      <c r="LJT271" s="176"/>
      <c r="LJW271" s="4"/>
      <c r="LKB271" s="176"/>
      <c r="LKE271" s="4"/>
      <c r="LKJ271" s="176"/>
      <c r="LKM271" s="4"/>
      <c r="LKR271" s="176"/>
      <c r="LKU271" s="4"/>
      <c r="LKZ271" s="176"/>
      <c r="LLC271" s="4"/>
      <c r="LLH271" s="176"/>
      <c r="LLK271" s="4"/>
      <c r="LLP271" s="176"/>
      <c r="LLS271" s="4"/>
      <c r="LLX271" s="176"/>
      <c r="LMA271" s="4"/>
      <c r="LMF271" s="176"/>
      <c r="LMI271" s="4"/>
      <c r="LMN271" s="176"/>
      <c r="LMQ271" s="4"/>
      <c r="LMV271" s="176"/>
      <c r="LMY271" s="4"/>
      <c r="LND271" s="176"/>
      <c r="LNG271" s="4"/>
      <c r="LNL271" s="176"/>
      <c r="LNO271" s="4"/>
      <c r="LNT271" s="176"/>
      <c r="LNW271" s="4"/>
      <c r="LOB271" s="176"/>
      <c r="LOE271" s="4"/>
      <c r="LOJ271" s="176"/>
      <c r="LOM271" s="4"/>
      <c r="LOR271" s="176"/>
      <c r="LOU271" s="4"/>
      <c r="LOZ271" s="176"/>
      <c r="LPC271" s="4"/>
      <c r="LPH271" s="176"/>
      <c r="LPK271" s="4"/>
      <c r="LPP271" s="176"/>
      <c r="LPS271" s="4"/>
      <c r="LPX271" s="176"/>
      <c r="LQA271" s="4"/>
      <c r="LQF271" s="176"/>
      <c r="LQI271" s="4"/>
      <c r="LQN271" s="176"/>
      <c r="LQQ271" s="4"/>
      <c r="LQV271" s="176"/>
      <c r="LQY271" s="4"/>
      <c r="LRD271" s="176"/>
      <c r="LRG271" s="4"/>
      <c r="LRL271" s="176"/>
      <c r="LRO271" s="4"/>
      <c r="LRT271" s="176"/>
      <c r="LRW271" s="4"/>
      <c r="LSB271" s="176"/>
      <c r="LSE271" s="4"/>
      <c r="LSJ271" s="176"/>
      <c r="LSM271" s="4"/>
      <c r="LSR271" s="176"/>
      <c r="LSU271" s="4"/>
      <c r="LSZ271" s="176"/>
      <c r="LTC271" s="4"/>
      <c r="LTH271" s="176"/>
      <c r="LTK271" s="4"/>
      <c r="LTP271" s="176"/>
      <c r="LTS271" s="4"/>
      <c r="LTX271" s="176"/>
      <c r="LUA271" s="4"/>
      <c r="LUF271" s="176"/>
      <c r="LUI271" s="4"/>
      <c r="LUN271" s="176"/>
      <c r="LUQ271" s="4"/>
      <c r="LUV271" s="176"/>
      <c r="LUY271" s="4"/>
      <c r="LVD271" s="176"/>
      <c r="LVG271" s="4"/>
      <c r="LVL271" s="176"/>
      <c r="LVO271" s="4"/>
      <c r="LVT271" s="176"/>
      <c r="LVW271" s="4"/>
      <c r="LWB271" s="176"/>
      <c r="LWE271" s="4"/>
      <c r="LWJ271" s="176"/>
      <c r="LWM271" s="4"/>
      <c r="LWR271" s="176"/>
      <c r="LWU271" s="4"/>
      <c r="LWZ271" s="176"/>
      <c r="LXC271" s="4"/>
      <c r="LXH271" s="176"/>
      <c r="LXK271" s="4"/>
      <c r="LXP271" s="176"/>
      <c r="LXS271" s="4"/>
      <c r="LXX271" s="176"/>
      <c r="LYA271" s="4"/>
      <c r="LYF271" s="176"/>
      <c r="LYI271" s="4"/>
      <c r="LYN271" s="176"/>
      <c r="LYQ271" s="4"/>
      <c r="LYV271" s="176"/>
      <c r="LYY271" s="4"/>
      <c r="LZD271" s="176"/>
      <c r="LZG271" s="4"/>
      <c r="LZL271" s="176"/>
      <c r="LZO271" s="4"/>
      <c r="LZT271" s="176"/>
      <c r="LZW271" s="4"/>
      <c r="MAB271" s="176"/>
      <c r="MAE271" s="4"/>
      <c r="MAJ271" s="176"/>
      <c r="MAM271" s="4"/>
      <c r="MAR271" s="176"/>
      <c r="MAU271" s="4"/>
      <c r="MAZ271" s="176"/>
      <c r="MBC271" s="4"/>
      <c r="MBH271" s="176"/>
      <c r="MBK271" s="4"/>
      <c r="MBP271" s="176"/>
      <c r="MBS271" s="4"/>
      <c r="MBX271" s="176"/>
      <c r="MCA271" s="4"/>
      <c r="MCF271" s="176"/>
      <c r="MCI271" s="4"/>
      <c r="MCN271" s="176"/>
      <c r="MCQ271" s="4"/>
      <c r="MCV271" s="176"/>
      <c r="MCY271" s="4"/>
      <c r="MDD271" s="176"/>
      <c r="MDG271" s="4"/>
      <c r="MDL271" s="176"/>
      <c r="MDO271" s="4"/>
      <c r="MDT271" s="176"/>
      <c r="MDW271" s="4"/>
      <c r="MEB271" s="176"/>
      <c r="MEE271" s="4"/>
      <c r="MEJ271" s="176"/>
      <c r="MEM271" s="4"/>
      <c r="MER271" s="176"/>
      <c r="MEU271" s="4"/>
      <c r="MEZ271" s="176"/>
      <c r="MFC271" s="4"/>
      <c r="MFH271" s="176"/>
      <c r="MFK271" s="4"/>
      <c r="MFP271" s="176"/>
      <c r="MFS271" s="4"/>
      <c r="MFX271" s="176"/>
      <c r="MGA271" s="4"/>
      <c r="MGF271" s="176"/>
      <c r="MGI271" s="4"/>
      <c r="MGN271" s="176"/>
      <c r="MGQ271" s="4"/>
      <c r="MGV271" s="176"/>
      <c r="MGY271" s="4"/>
      <c r="MHD271" s="176"/>
      <c r="MHG271" s="4"/>
      <c r="MHL271" s="176"/>
      <c r="MHO271" s="4"/>
      <c r="MHT271" s="176"/>
      <c r="MHW271" s="4"/>
      <c r="MIB271" s="176"/>
      <c r="MIE271" s="4"/>
      <c r="MIJ271" s="176"/>
      <c r="MIM271" s="4"/>
      <c r="MIR271" s="176"/>
      <c r="MIU271" s="4"/>
      <c r="MIZ271" s="176"/>
      <c r="MJC271" s="4"/>
      <c r="MJH271" s="176"/>
      <c r="MJK271" s="4"/>
      <c r="MJP271" s="176"/>
      <c r="MJS271" s="4"/>
      <c r="MJX271" s="176"/>
      <c r="MKA271" s="4"/>
      <c r="MKF271" s="176"/>
      <c r="MKI271" s="4"/>
      <c r="MKN271" s="176"/>
      <c r="MKQ271" s="4"/>
      <c r="MKV271" s="176"/>
      <c r="MKY271" s="4"/>
      <c r="MLD271" s="176"/>
      <c r="MLG271" s="4"/>
      <c r="MLL271" s="176"/>
      <c r="MLO271" s="4"/>
      <c r="MLT271" s="176"/>
      <c r="MLW271" s="4"/>
      <c r="MMB271" s="176"/>
      <c r="MME271" s="4"/>
      <c r="MMJ271" s="176"/>
      <c r="MMM271" s="4"/>
      <c r="MMR271" s="176"/>
      <c r="MMU271" s="4"/>
      <c r="MMZ271" s="176"/>
      <c r="MNC271" s="4"/>
      <c r="MNH271" s="176"/>
      <c r="MNK271" s="4"/>
      <c r="MNP271" s="176"/>
      <c r="MNS271" s="4"/>
      <c r="MNX271" s="176"/>
      <c r="MOA271" s="4"/>
      <c r="MOF271" s="176"/>
      <c r="MOI271" s="4"/>
      <c r="MON271" s="176"/>
      <c r="MOQ271" s="4"/>
      <c r="MOV271" s="176"/>
      <c r="MOY271" s="4"/>
      <c r="MPD271" s="176"/>
      <c r="MPG271" s="4"/>
      <c r="MPL271" s="176"/>
      <c r="MPO271" s="4"/>
      <c r="MPT271" s="176"/>
      <c r="MPW271" s="4"/>
      <c r="MQB271" s="176"/>
      <c r="MQE271" s="4"/>
      <c r="MQJ271" s="176"/>
      <c r="MQM271" s="4"/>
      <c r="MQR271" s="176"/>
      <c r="MQU271" s="4"/>
      <c r="MQZ271" s="176"/>
      <c r="MRC271" s="4"/>
      <c r="MRH271" s="176"/>
      <c r="MRK271" s="4"/>
      <c r="MRP271" s="176"/>
      <c r="MRS271" s="4"/>
      <c r="MRX271" s="176"/>
      <c r="MSA271" s="4"/>
      <c r="MSF271" s="176"/>
      <c r="MSI271" s="4"/>
      <c r="MSN271" s="176"/>
      <c r="MSQ271" s="4"/>
      <c r="MSV271" s="176"/>
      <c r="MSY271" s="4"/>
      <c r="MTD271" s="176"/>
      <c r="MTG271" s="4"/>
      <c r="MTL271" s="176"/>
      <c r="MTO271" s="4"/>
      <c r="MTT271" s="176"/>
      <c r="MTW271" s="4"/>
      <c r="MUB271" s="176"/>
      <c r="MUE271" s="4"/>
      <c r="MUJ271" s="176"/>
      <c r="MUM271" s="4"/>
      <c r="MUR271" s="176"/>
      <c r="MUU271" s="4"/>
      <c r="MUZ271" s="176"/>
      <c r="MVC271" s="4"/>
      <c r="MVH271" s="176"/>
      <c r="MVK271" s="4"/>
      <c r="MVP271" s="176"/>
      <c r="MVS271" s="4"/>
      <c r="MVX271" s="176"/>
      <c r="MWA271" s="4"/>
      <c r="MWF271" s="176"/>
      <c r="MWI271" s="4"/>
      <c r="MWN271" s="176"/>
      <c r="MWQ271" s="4"/>
      <c r="MWV271" s="176"/>
      <c r="MWY271" s="4"/>
      <c r="MXD271" s="176"/>
      <c r="MXG271" s="4"/>
      <c r="MXL271" s="176"/>
      <c r="MXO271" s="4"/>
      <c r="MXT271" s="176"/>
      <c r="MXW271" s="4"/>
      <c r="MYB271" s="176"/>
      <c r="MYE271" s="4"/>
      <c r="MYJ271" s="176"/>
      <c r="MYM271" s="4"/>
      <c r="MYR271" s="176"/>
      <c r="MYU271" s="4"/>
      <c r="MYZ271" s="176"/>
      <c r="MZC271" s="4"/>
      <c r="MZH271" s="176"/>
      <c r="MZK271" s="4"/>
      <c r="MZP271" s="176"/>
      <c r="MZS271" s="4"/>
      <c r="MZX271" s="176"/>
      <c r="NAA271" s="4"/>
      <c r="NAF271" s="176"/>
      <c r="NAI271" s="4"/>
      <c r="NAN271" s="176"/>
      <c r="NAQ271" s="4"/>
      <c r="NAV271" s="176"/>
      <c r="NAY271" s="4"/>
      <c r="NBD271" s="176"/>
      <c r="NBG271" s="4"/>
      <c r="NBL271" s="176"/>
      <c r="NBO271" s="4"/>
      <c r="NBT271" s="176"/>
      <c r="NBW271" s="4"/>
      <c r="NCB271" s="176"/>
      <c r="NCE271" s="4"/>
      <c r="NCJ271" s="176"/>
      <c r="NCM271" s="4"/>
      <c r="NCR271" s="176"/>
      <c r="NCU271" s="4"/>
      <c r="NCZ271" s="176"/>
      <c r="NDC271" s="4"/>
      <c r="NDH271" s="176"/>
      <c r="NDK271" s="4"/>
      <c r="NDP271" s="176"/>
      <c r="NDS271" s="4"/>
      <c r="NDX271" s="176"/>
      <c r="NEA271" s="4"/>
      <c r="NEF271" s="176"/>
      <c r="NEI271" s="4"/>
      <c r="NEN271" s="176"/>
      <c r="NEQ271" s="4"/>
      <c r="NEV271" s="176"/>
      <c r="NEY271" s="4"/>
      <c r="NFD271" s="176"/>
      <c r="NFG271" s="4"/>
      <c r="NFL271" s="176"/>
      <c r="NFO271" s="4"/>
      <c r="NFT271" s="176"/>
      <c r="NFW271" s="4"/>
      <c r="NGB271" s="176"/>
      <c r="NGE271" s="4"/>
      <c r="NGJ271" s="176"/>
      <c r="NGM271" s="4"/>
      <c r="NGR271" s="176"/>
      <c r="NGU271" s="4"/>
      <c r="NGZ271" s="176"/>
      <c r="NHC271" s="4"/>
      <c r="NHH271" s="176"/>
      <c r="NHK271" s="4"/>
      <c r="NHP271" s="176"/>
      <c r="NHS271" s="4"/>
      <c r="NHX271" s="176"/>
      <c r="NIA271" s="4"/>
      <c r="NIF271" s="176"/>
      <c r="NII271" s="4"/>
      <c r="NIN271" s="176"/>
      <c r="NIQ271" s="4"/>
      <c r="NIV271" s="176"/>
      <c r="NIY271" s="4"/>
      <c r="NJD271" s="176"/>
      <c r="NJG271" s="4"/>
      <c r="NJL271" s="176"/>
      <c r="NJO271" s="4"/>
      <c r="NJT271" s="176"/>
      <c r="NJW271" s="4"/>
      <c r="NKB271" s="176"/>
      <c r="NKE271" s="4"/>
      <c r="NKJ271" s="176"/>
      <c r="NKM271" s="4"/>
      <c r="NKR271" s="176"/>
      <c r="NKU271" s="4"/>
      <c r="NKZ271" s="176"/>
      <c r="NLC271" s="4"/>
      <c r="NLH271" s="176"/>
      <c r="NLK271" s="4"/>
      <c r="NLP271" s="176"/>
      <c r="NLS271" s="4"/>
      <c r="NLX271" s="176"/>
      <c r="NMA271" s="4"/>
      <c r="NMF271" s="176"/>
      <c r="NMI271" s="4"/>
      <c r="NMN271" s="176"/>
      <c r="NMQ271" s="4"/>
      <c r="NMV271" s="176"/>
      <c r="NMY271" s="4"/>
      <c r="NND271" s="176"/>
      <c r="NNG271" s="4"/>
      <c r="NNL271" s="176"/>
      <c r="NNO271" s="4"/>
      <c r="NNT271" s="176"/>
      <c r="NNW271" s="4"/>
      <c r="NOB271" s="176"/>
      <c r="NOE271" s="4"/>
      <c r="NOJ271" s="176"/>
      <c r="NOM271" s="4"/>
      <c r="NOR271" s="176"/>
      <c r="NOU271" s="4"/>
      <c r="NOZ271" s="176"/>
      <c r="NPC271" s="4"/>
      <c r="NPH271" s="176"/>
      <c r="NPK271" s="4"/>
      <c r="NPP271" s="176"/>
      <c r="NPS271" s="4"/>
      <c r="NPX271" s="176"/>
      <c r="NQA271" s="4"/>
      <c r="NQF271" s="176"/>
      <c r="NQI271" s="4"/>
      <c r="NQN271" s="176"/>
      <c r="NQQ271" s="4"/>
      <c r="NQV271" s="176"/>
      <c r="NQY271" s="4"/>
      <c r="NRD271" s="176"/>
      <c r="NRG271" s="4"/>
      <c r="NRL271" s="176"/>
      <c r="NRO271" s="4"/>
      <c r="NRT271" s="176"/>
      <c r="NRW271" s="4"/>
      <c r="NSB271" s="176"/>
      <c r="NSE271" s="4"/>
      <c r="NSJ271" s="176"/>
      <c r="NSM271" s="4"/>
      <c r="NSR271" s="176"/>
      <c r="NSU271" s="4"/>
      <c r="NSZ271" s="176"/>
      <c r="NTC271" s="4"/>
      <c r="NTH271" s="176"/>
      <c r="NTK271" s="4"/>
      <c r="NTP271" s="176"/>
      <c r="NTS271" s="4"/>
      <c r="NTX271" s="176"/>
      <c r="NUA271" s="4"/>
      <c r="NUF271" s="176"/>
      <c r="NUI271" s="4"/>
      <c r="NUN271" s="176"/>
      <c r="NUQ271" s="4"/>
      <c r="NUV271" s="176"/>
      <c r="NUY271" s="4"/>
      <c r="NVD271" s="176"/>
      <c r="NVG271" s="4"/>
      <c r="NVL271" s="176"/>
      <c r="NVO271" s="4"/>
      <c r="NVT271" s="176"/>
      <c r="NVW271" s="4"/>
      <c r="NWB271" s="176"/>
      <c r="NWE271" s="4"/>
      <c r="NWJ271" s="176"/>
      <c r="NWM271" s="4"/>
      <c r="NWR271" s="176"/>
      <c r="NWU271" s="4"/>
      <c r="NWZ271" s="176"/>
      <c r="NXC271" s="4"/>
      <c r="NXH271" s="176"/>
      <c r="NXK271" s="4"/>
      <c r="NXP271" s="176"/>
      <c r="NXS271" s="4"/>
      <c r="NXX271" s="176"/>
      <c r="NYA271" s="4"/>
      <c r="NYF271" s="176"/>
      <c r="NYI271" s="4"/>
      <c r="NYN271" s="176"/>
      <c r="NYQ271" s="4"/>
      <c r="NYV271" s="176"/>
      <c r="NYY271" s="4"/>
      <c r="NZD271" s="176"/>
      <c r="NZG271" s="4"/>
      <c r="NZL271" s="176"/>
      <c r="NZO271" s="4"/>
      <c r="NZT271" s="176"/>
      <c r="NZW271" s="4"/>
      <c r="OAB271" s="176"/>
      <c r="OAE271" s="4"/>
      <c r="OAJ271" s="176"/>
      <c r="OAM271" s="4"/>
      <c r="OAR271" s="176"/>
      <c r="OAU271" s="4"/>
      <c r="OAZ271" s="176"/>
      <c r="OBC271" s="4"/>
      <c r="OBH271" s="176"/>
      <c r="OBK271" s="4"/>
      <c r="OBP271" s="176"/>
      <c r="OBS271" s="4"/>
      <c r="OBX271" s="176"/>
      <c r="OCA271" s="4"/>
      <c r="OCF271" s="176"/>
      <c r="OCI271" s="4"/>
      <c r="OCN271" s="176"/>
      <c r="OCQ271" s="4"/>
      <c r="OCV271" s="176"/>
      <c r="OCY271" s="4"/>
      <c r="ODD271" s="176"/>
      <c r="ODG271" s="4"/>
      <c r="ODL271" s="176"/>
      <c r="ODO271" s="4"/>
      <c r="ODT271" s="176"/>
      <c r="ODW271" s="4"/>
      <c r="OEB271" s="176"/>
      <c r="OEE271" s="4"/>
      <c r="OEJ271" s="176"/>
      <c r="OEM271" s="4"/>
      <c r="OER271" s="176"/>
      <c r="OEU271" s="4"/>
      <c r="OEZ271" s="176"/>
      <c r="OFC271" s="4"/>
      <c r="OFH271" s="176"/>
      <c r="OFK271" s="4"/>
      <c r="OFP271" s="176"/>
      <c r="OFS271" s="4"/>
      <c r="OFX271" s="176"/>
      <c r="OGA271" s="4"/>
      <c r="OGF271" s="176"/>
      <c r="OGI271" s="4"/>
      <c r="OGN271" s="176"/>
      <c r="OGQ271" s="4"/>
      <c r="OGV271" s="176"/>
      <c r="OGY271" s="4"/>
      <c r="OHD271" s="176"/>
      <c r="OHG271" s="4"/>
      <c r="OHL271" s="176"/>
      <c r="OHO271" s="4"/>
      <c r="OHT271" s="176"/>
      <c r="OHW271" s="4"/>
      <c r="OIB271" s="176"/>
      <c r="OIE271" s="4"/>
      <c r="OIJ271" s="176"/>
      <c r="OIM271" s="4"/>
      <c r="OIR271" s="176"/>
      <c r="OIU271" s="4"/>
      <c r="OIZ271" s="176"/>
      <c r="OJC271" s="4"/>
      <c r="OJH271" s="176"/>
      <c r="OJK271" s="4"/>
      <c r="OJP271" s="176"/>
      <c r="OJS271" s="4"/>
      <c r="OJX271" s="176"/>
      <c r="OKA271" s="4"/>
      <c r="OKF271" s="176"/>
      <c r="OKI271" s="4"/>
      <c r="OKN271" s="176"/>
      <c r="OKQ271" s="4"/>
      <c r="OKV271" s="176"/>
      <c r="OKY271" s="4"/>
      <c r="OLD271" s="176"/>
      <c r="OLG271" s="4"/>
      <c r="OLL271" s="176"/>
      <c r="OLO271" s="4"/>
      <c r="OLT271" s="176"/>
      <c r="OLW271" s="4"/>
      <c r="OMB271" s="176"/>
      <c r="OME271" s="4"/>
      <c r="OMJ271" s="176"/>
      <c r="OMM271" s="4"/>
      <c r="OMR271" s="176"/>
      <c r="OMU271" s="4"/>
      <c r="OMZ271" s="176"/>
      <c r="ONC271" s="4"/>
      <c r="ONH271" s="176"/>
      <c r="ONK271" s="4"/>
      <c r="ONP271" s="176"/>
      <c r="ONS271" s="4"/>
      <c r="ONX271" s="176"/>
      <c r="OOA271" s="4"/>
      <c r="OOF271" s="176"/>
      <c r="OOI271" s="4"/>
      <c r="OON271" s="176"/>
      <c r="OOQ271" s="4"/>
      <c r="OOV271" s="176"/>
      <c r="OOY271" s="4"/>
      <c r="OPD271" s="176"/>
      <c r="OPG271" s="4"/>
      <c r="OPL271" s="176"/>
      <c r="OPO271" s="4"/>
      <c r="OPT271" s="176"/>
      <c r="OPW271" s="4"/>
      <c r="OQB271" s="176"/>
      <c r="OQE271" s="4"/>
      <c r="OQJ271" s="176"/>
      <c r="OQM271" s="4"/>
      <c r="OQR271" s="176"/>
      <c r="OQU271" s="4"/>
      <c r="OQZ271" s="176"/>
      <c r="ORC271" s="4"/>
      <c r="ORH271" s="176"/>
      <c r="ORK271" s="4"/>
      <c r="ORP271" s="176"/>
      <c r="ORS271" s="4"/>
      <c r="ORX271" s="176"/>
      <c r="OSA271" s="4"/>
      <c r="OSF271" s="176"/>
      <c r="OSI271" s="4"/>
      <c r="OSN271" s="176"/>
      <c r="OSQ271" s="4"/>
      <c r="OSV271" s="176"/>
      <c r="OSY271" s="4"/>
      <c r="OTD271" s="176"/>
      <c r="OTG271" s="4"/>
      <c r="OTL271" s="176"/>
      <c r="OTO271" s="4"/>
      <c r="OTT271" s="176"/>
      <c r="OTW271" s="4"/>
      <c r="OUB271" s="176"/>
      <c r="OUE271" s="4"/>
      <c r="OUJ271" s="176"/>
      <c r="OUM271" s="4"/>
      <c r="OUR271" s="176"/>
      <c r="OUU271" s="4"/>
      <c r="OUZ271" s="176"/>
      <c r="OVC271" s="4"/>
      <c r="OVH271" s="176"/>
      <c r="OVK271" s="4"/>
      <c r="OVP271" s="176"/>
      <c r="OVS271" s="4"/>
      <c r="OVX271" s="176"/>
      <c r="OWA271" s="4"/>
      <c r="OWF271" s="176"/>
      <c r="OWI271" s="4"/>
      <c r="OWN271" s="176"/>
      <c r="OWQ271" s="4"/>
      <c r="OWV271" s="176"/>
      <c r="OWY271" s="4"/>
      <c r="OXD271" s="176"/>
      <c r="OXG271" s="4"/>
      <c r="OXL271" s="176"/>
      <c r="OXO271" s="4"/>
      <c r="OXT271" s="176"/>
      <c r="OXW271" s="4"/>
      <c r="OYB271" s="176"/>
      <c r="OYE271" s="4"/>
      <c r="OYJ271" s="176"/>
      <c r="OYM271" s="4"/>
      <c r="OYR271" s="176"/>
      <c r="OYU271" s="4"/>
      <c r="OYZ271" s="176"/>
      <c r="OZC271" s="4"/>
      <c r="OZH271" s="176"/>
      <c r="OZK271" s="4"/>
      <c r="OZP271" s="176"/>
      <c r="OZS271" s="4"/>
      <c r="OZX271" s="176"/>
      <c r="PAA271" s="4"/>
      <c r="PAF271" s="176"/>
      <c r="PAI271" s="4"/>
      <c r="PAN271" s="176"/>
      <c r="PAQ271" s="4"/>
      <c r="PAV271" s="176"/>
      <c r="PAY271" s="4"/>
      <c r="PBD271" s="176"/>
      <c r="PBG271" s="4"/>
      <c r="PBL271" s="176"/>
      <c r="PBO271" s="4"/>
      <c r="PBT271" s="176"/>
      <c r="PBW271" s="4"/>
      <c r="PCB271" s="176"/>
      <c r="PCE271" s="4"/>
      <c r="PCJ271" s="176"/>
      <c r="PCM271" s="4"/>
      <c r="PCR271" s="176"/>
      <c r="PCU271" s="4"/>
      <c r="PCZ271" s="176"/>
      <c r="PDC271" s="4"/>
      <c r="PDH271" s="176"/>
      <c r="PDK271" s="4"/>
      <c r="PDP271" s="176"/>
      <c r="PDS271" s="4"/>
      <c r="PDX271" s="176"/>
      <c r="PEA271" s="4"/>
      <c r="PEF271" s="176"/>
      <c r="PEI271" s="4"/>
      <c r="PEN271" s="176"/>
      <c r="PEQ271" s="4"/>
      <c r="PEV271" s="176"/>
      <c r="PEY271" s="4"/>
      <c r="PFD271" s="176"/>
      <c r="PFG271" s="4"/>
      <c r="PFL271" s="176"/>
      <c r="PFO271" s="4"/>
      <c r="PFT271" s="176"/>
      <c r="PFW271" s="4"/>
      <c r="PGB271" s="176"/>
      <c r="PGE271" s="4"/>
      <c r="PGJ271" s="176"/>
      <c r="PGM271" s="4"/>
      <c r="PGR271" s="176"/>
      <c r="PGU271" s="4"/>
      <c r="PGZ271" s="176"/>
      <c r="PHC271" s="4"/>
      <c r="PHH271" s="176"/>
      <c r="PHK271" s="4"/>
      <c r="PHP271" s="176"/>
      <c r="PHS271" s="4"/>
      <c r="PHX271" s="176"/>
      <c r="PIA271" s="4"/>
      <c r="PIF271" s="176"/>
      <c r="PII271" s="4"/>
      <c r="PIN271" s="176"/>
      <c r="PIQ271" s="4"/>
      <c r="PIV271" s="176"/>
      <c r="PIY271" s="4"/>
      <c r="PJD271" s="176"/>
      <c r="PJG271" s="4"/>
      <c r="PJL271" s="176"/>
      <c r="PJO271" s="4"/>
      <c r="PJT271" s="176"/>
      <c r="PJW271" s="4"/>
      <c r="PKB271" s="176"/>
      <c r="PKE271" s="4"/>
      <c r="PKJ271" s="176"/>
      <c r="PKM271" s="4"/>
      <c r="PKR271" s="176"/>
      <c r="PKU271" s="4"/>
      <c r="PKZ271" s="176"/>
      <c r="PLC271" s="4"/>
      <c r="PLH271" s="176"/>
      <c r="PLK271" s="4"/>
      <c r="PLP271" s="176"/>
      <c r="PLS271" s="4"/>
      <c r="PLX271" s="176"/>
      <c r="PMA271" s="4"/>
      <c r="PMF271" s="176"/>
      <c r="PMI271" s="4"/>
      <c r="PMN271" s="176"/>
      <c r="PMQ271" s="4"/>
      <c r="PMV271" s="176"/>
      <c r="PMY271" s="4"/>
      <c r="PND271" s="176"/>
      <c r="PNG271" s="4"/>
      <c r="PNL271" s="176"/>
      <c r="PNO271" s="4"/>
      <c r="PNT271" s="176"/>
      <c r="PNW271" s="4"/>
      <c r="POB271" s="176"/>
      <c r="POE271" s="4"/>
      <c r="POJ271" s="176"/>
      <c r="POM271" s="4"/>
      <c r="POR271" s="176"/>
      <c r="POU271" s="4"/>
      <c r="POZ271" s="176"/>
      <c r="PPC271" s="4"/>
      <c r="PPH271" s="176"/>
      <c r="PPK271" s="4"/>
      <c r="PPP271" s="176"/>
      <c r="PPS271" s="4"/>
      <c r="PPX271" s="176"/>
      <c r="PQA271" s="4"/>
      <c r="PQF271" s="176"/>
      <c r="PQI271" s="4"/>
      <c r="PQN271" s="176"/>
      <c r="PQQ271" s="4"/>
      <c r="PQV271" s="176"/>
      <c r="PQY271" s="4"/>
      <c r="PRD271" s="176"/>
      <c r="PRG271" s="4"/>
      <c r="PRL271" s="176"/>
      <c r="PRO271" s="4"/>
      <c r="PRT271" s="176"/>
      <c r="PRW271" s="4"/>
      <c r="PSB271" s="176"/>
      <c r="PSE271" s="4"/>
      <c r="PSJ271" s="176"/>
      <c r="PSM271" s="4"/>
      <c r="PSR271" s="176"/>
      <c r="PSU271" s="4"/>
      <c r="PSZ271" s="176"/>
      <c r="PTC271" s="4"/>
      <c r="PTH271" s="176"/>
      <c r="PTK271" s="4"/>
      <c r="PTP271" s="176"/>
      <c r="PTS271" s="4"/>
      <c r="PTX271" s="176"/>
      <c r="PUA271" s="4"/>
      <c r="PUF271" s="176"/>
      <c r="PUI271" s="4"/>
      <c r="PUN271" s="176"/>
      <c r="PUQ271" s="4"/>
      <c r="PUV271" s="176"/>
      <c r="PUY271" s="4"/>
      <c r="PVD271" s="176"/>
      <c r="PVG271" s="4"/>
      <c r="PVL271" s="176"/>
      <c r="PVO271" s="4"/>
      <c r="PVT271" s="176"/>
      <c r="PVW271" s="4"/>
      <c r="PWB271" s="176"/>
      <c r="PWE271" s="4"/>
      <c r="PWJ271" s="176"/>
      <c r="PWM271" s="4"/>
      <c r="PWR271" s="176"/>
      <c r="PWU271" s="4"/>
      <c r="PWZ271" s="176"/>
      <c r="PXC271" s="4"/>
      <c r="PXH271" s="176"/>
      <c r="PXK271" s="4"/>
      <c r="PXP271" s="176"/>
      <c r="PXS271" s="4"/>
      <c r="PXX271" s="176"/>
      <c r="PYA271" s="4"/>
      <c r="PYF271" s="176"/>
      <c r="PYI271" s="4"/>
      <c r="PYN271" s="176"/>
      <c r="PYQ271" s="4"/>
      <c r="PYV271" s="176"/>
      <c r="PYY271" s="4"/>
      <c r="PZD271" s="176"/>
      <c r="PZG271" s="4"/>
      <c r="PZL271" s="176"/>
      <c r="PZO271" s="4"/>
      <c r="PZT271" s="176"/>
      <c r="PZW271" s="4"/>
      <c r="QAB271" s="176"/>
      <c r="QAE271" s="4"/>
      <c r="QAJ271" s="176"/>
      <c r="QAM271" s="4"/>
      <c r="QAR271" s="176"/>
      <c r="QAU271" s="4"/>
      <c r="QAZ271" s="176"/>
      <c r="QBC271" s="4"/>
      <c r="QBH271" s="176"/>
      <c r="QBK271" s="4"/>
      <c r="QBP271" s="176"/>
      <c r="QBS271" s="4"/>
      <c r="QBX271" s="176"/>
      <c r="QCA271" s="4"/>
      <c r="QCF271" s="176"/>
      <c r="QCI271" s="4"/>
      <c r="QCN271" s="176"/>
      <c r="QCQ271" s="4"/>
      <c r="QCV271" s="176"/>
      <c r="QCY271" s="4"/>
      <c r="QDD271" s="176"/>
      <c r="QDG271" s="4"/>
      <c r="QDL271" s="176"/>
      <c r="QDO271" s="4"/>
      <c r="QDT271" s="176"/>
      <c r="QDW271" s="4"/>
      <c r="QEB271" s="176"/>
      <c r="QEE271" s="4"/>
      <c r="QEJ271" s="176"/>
      <c r="QEM271" s="4"/>
      <c r="QER271" s="176"/>
      <c r="QEU271" s="4"/>
      <c r="QEZ271" s="176"/>
      <c r="QFC271" s="4"/>
      <c r="QFH271" s="176"/>
      <c r="QFK271" s="4"/>
      <c r="QFP271" s="176"/>
      <c r="QFS271" s="4"/>
      <c r="QFX271" s="176"/>
      <c r="QGA271" s="4"/>
      <c r="QGF271" s="176"/>
      <c r="QGI271" s="4"/>
      <c r="QGN271" s="176"/>
      <c r="QGQ271" s="4"/>
      <c r="QGV271" s="176"/>
      <c r="QGY271" s="4"/>
      <c r="QHD271" s="176"/>
      <c r="QHG271" s="4"/>
      <c r="QHL271" s="176"/>
      <c r="QHO271" s="4"/>
      <c r="QHT271" s="176"/>
      <c r="QHW271" s="4"/>
      <c r="QIB271" s="176"/>
      <c r="QIE271" s="4"/>
      <c r="QIJ271" s="176"/>
      <c r="QIM271" s="4"/>
      <c r="QIR271" s="176"/>
      <c r="QIU271" s="4"/>
      <c r="QIZ271" s="176"/>
      <c r="QJC271" s="4"/>
      <c r="QJH271" s="176"/>
      <c r="QJK271" s="4"/>
      <c r="QJP271" s="176"/>
      <c r="QJS271" s="4"/>
      <c r="QJX271" s="176"/>
      <c r="QKA271" s="4"/>
      <c r="QKF271" s="176"/>
      <c r="QKI271" s="4"/>
      <c r="QKN271" s="176"/>
      <c r="QKQ271" s="4"/>
      <c r="QKV271" s="176"/>
      <c r="QKY271" s="4"/>
      <c r="QLD271" s="176"/>
      <c r="QLG271" s="4"/>
      <c r="QLL271" s="176"/>
      <c r="QLO271" s="4"/>
      <c r="QLT271" s="176"/>
      <c r="QLW271" s="4"/>
      <c r="QMB271" s="176"/>
      <c r="QME271" s="4"/>
      <c r="QMJ271" s="176"/>
      <c r="QMM271" s="4"/>
      <c r="QMR271" s="176"/>
      <c r="QMU271" s="4"/>
      <c r="QMZ271" s="176"/>
      <c r="QNC271" s="4"/>
      <c r="QNH271" s="176"/>
      <c r="QNK271" s="4"/>
      <c r="QNP271" s="176"/>
      <c r="QNS271" s="4"/>
      <c r="QNX271" s="176"/>
      <c r="QOA271" s="4"/>
      <c r="QOF271" s="176"/>
      <c r="QOI271" s="4"/>
      <c r="QON271" s="176"/>
      <c r="QOQ271" s="4"/>
      <c r="QOV271" s="176"/>
      <c r="QOY271" s="4"/>
      <c r="QPD271" s="176"/>
      <c r="QPG271" s="4"/>
      <c r="QPL271" s="176"/>
      <c r="QPO271" s="4"/>
      <c r="QPT271" s="176"/>
      <c r="QPW271" s="4"/>
      <c r="QQB271" s="176"/>
      <c r="QQE271" s="4"/>
      <c r="QQJ271" s="176"/>
      <c r="QQM271" s="4"/>
      <c r="QQR271" s="176"/>
      <c r="QQU271" s="4"/>
      <c r="QQZ271" s="176"/>
      <c r="QRC271" s="4"/>
      <c r="QRH271" s="176"/>
      <c r="QRK271" s="4"/>
      <c r="QRP271" s="176"/>
      <c r="QRS271" s="4"/>
      <c r="QRX271" s="176"/>
      <c r="QSA271" s="4"/>
      <c r="QSF271" s="176"/>
      <c r="QSI271" s="4"/>
      <c r="QSN271" s="176"/>
      <c r="QSQ271" s="4"/>
      <c r="QSV271" s="176"/>
      <c r="QSY271" s="4"/>
      <c r="QTD271" s="176"/>
      <c r="QTG271" s="4"/>
      <c r="QTL271" s="176"/>
      <c r="QTO271" s="4"/>
      <c r="QTT271" s="176"/>
      <c r="QTW271" s="4"/>
      <c r="QUB271" s="176"/>
      <c r="QUE271" s="4"/>
      <c r="QUJ271" s="176"/>
      <c r="QUM271" s="4"/>
      <c r="QUR271" s="176"/>
      <c r="QUU271" s="4"/>
      <c r="QUZ271" s="176"/>
      <c r="QVC271" s="4"/>
      <c r="QVH271" s="176"/>
      <c r="QVK271" s="4"/>
      <c r="QVP271" s="176"/>
      <c r="QVS271" s="4"/>
      <c r="QVX271" s="176"/>
      <c r="QWA271" s="4"/>
      <c r="QWF271" s="176"/>
      <c r="QWI271" s="4"/>
      <c r="QWN271" s="176"/>
      <c r="QWQ271" s="4"/>
      <c r="QWV271" s="176"/>
      <c r="QWY271" s="4"/>
      <c r="QXD271" s="176"/>
      <c r="QXG271" s="4"/>
      <c r="QXL271" s="176"/>
      <c r="QXO271" s="4"/>
      <c r="QXT271" s="176"/>
      <c r="QXW271" s="4"/>
      <c r="QYB271" s="176"/>
      <c r="QYE271" s="4"/>
      <c r="QYJ271" s="176"/>
      <c r="QYM271" s="4"/>
      <c r="QYR271" s="176"/>
      <c r="QYU271" s="4"/>
      <c r="QYZ271" s="176"/>
      <c r="QZC271" s="4"/>
      <c r="QZH271" s="176"/>
      <c r="QZK271" s="4"/>
      <c r="QZP271" s="176"/>
      <c r="QZS271" s="4"/>
      <c r="QZX271" s="176"/>
      <c r="RAA271" s="4"/>
      <c r="RAF271" s="176"/>
      <c r="RAI271" s="4"/>
      <c r="RAN271" s="176"/>
      <c r="RAQ271" s="4"/>
      <c r="RAV271" s="176"/>
      <c r="RAY271" s="4"/>
      <c r="RBD271" s="176"/>
      <c r="RBG271" s="4"/>
      <c r="RBL271" s="176"/>
      <c r="RBO271" s="4"/>
      <c r="RBT271" s="176"/>
      <c r="RBW271" s="4"/>
      <c r="RCB271" s="176"/>
      <c r="RCE271" s="4"/>
      <c r="RCJ271" s="176"/>
      <c r="RCM271" s="4"/>
      <c r="RCR271" s="176"/>
      <c r="RCU271" s="4"/>
      <c r="RCZ271" s="176"/>
      <c r="RDC271" s="4"/>
      <c r="RDH271" s="176"/>
      <c r="RDK271" s="4"/>
      <c r="RDP271" s="176"/>
      <c r="RDS271" s="4"/>
      <c r="RDX271" s="176"/>
      <c r="REA271" s="4"/>
      <c r="REF271" s="176"/>
      <c r="REI271" s="4"/>
      <c r="REN271" s="176"/>
      <c r="REQ271" s="4"/>
      <c r="REV271" s="176"/>
      <c r="REY271" s="4"/>
      <c r="RFD271" s="176"/>
      <c r="RFG271" s="4"/>
      <c r="RFL271" s="176"/>
      <c r="RFO271" s="4"/>
      <c r="RFT271" s="176"/>
      <c r="RFW271" s="4"/>
      <c r="RGB271" s="176"/>
      <c r="RGE271" s="4"/>
      <c r="RGJ271" s="176"/>
      <c r="RGM271" s="4"/>
      <c r="RGR271" s="176"/>
      <c r="RGU271" s="4"/>
      <c r="RGZ271" s="176"/>
      <c r="RHC271" s="4"/>
      <c r="RHH271" s="176"/>
      <c r="RHK271" s="4"/>
      <c r="RHP271" s="176"/>
      <c r="RHS271" s="4"/>
      <c r="RHX271" s="176"/>
      <c r="RIA271" s="4"/>
      <c r="RIF271" s="176"/>
      <c r="RII271" s="4"/>
      <c r="RIN271" s="176"/>
      <c r="RIQ271" s="4"/>
      <c r="RIV271" s="176"/>
      <c r="RIY271" s="4"/>
      <c r="RJD271" s="176"/>
      <c r="RJG271" s="4"/>
      <c r="RJL271" s="176"/>
      <c r="RJO271" s="4"/>
      <c r="RJT271" s="176"/>
      <c r="RJW271" s="4"/>
      <c r="RKB271" s="176"/>
      <c r="RKE271" s="4"/>
      <c r="RKJ271" s="176"/>
      <c r="RKM271" s="4"/>
      <c r="RKR271" s="176"/>
      <c r="RKU271" s="4"/>
      <c r="RKZ271" s="176"/>
      <c r="RLC271" s="4"/>
      <c r="RLH271" s="176"/>
      <c r="RLK271" s="4"/>
      <c r="RLP271" s="176"/>
      <c r="RLS271" s="4"/>
      <c r="RLX271" s="176"/>
      <c r="RMA271" s="4"/>
      <c r="RMF271" s="176"/>
      <c r="RMI271" s="4"/>
      <c r="RMN271" s="176"/>
      <c r="RMQ271" s="4"/>
      <c r="RMV271" s="176"/>
      <c r="RMY271" s="4"/>
      <c r="RND271" s="176"/>
      <c r="RNG271" s="4"/>
      <c r="RNL271" s="176"/>
      <c r="RNO271" s="4"/>
      <c r="RNT271" s="176"/>
      <c r="RNW271" s="4"/>
      <c r="ROB271" s="176"/>
      <c r="ROE271" s="4"/>
      <c r="ROJ271" s="176"/>
      <c r="ROM271" s="4"/>
      <c r="ROR271" s="176"/>
      <c r="ROU271" s="4"/>
      <c r="ROZ271" s="176"/>
      <c r="RPC271" s="4"/>
      <c r="RPH271" s="176"/>
      <c r="RPK271" s="4"/>
      <c r="RPP271" s="176"/>
      <c r="RPS271" s="4"/>
      <c r="RPX271" s="176"/>
      <c r="RQA271" s="4"/>
      <c r="RQF271" s="176"/>
      <c r="RQI271" s="4"/>
      <c r="RQN271" s="176"/>
      <c r="RQQ271" s="4"/>
      <c r="RQV271" s="176"/>
      <c r="RQY271" s="4"/>
      <c r="RRD271" s="176"/>
      <c r="RRG271" s="4"/>
      <c r="RRL271" s="176"/>
      <c r="RRO271" s="4"/>
      <c r="RRT271" s="176"/>
      <c r="RRW271" s="4"/>
      <c r="RSB271" s="176"/>
      <c r="RSE271" s="4"/>
      <c r="RSJ271" s="176"/>
      <c r="RSM271" s="4"/>
      <c r="RSR271" s="176"/>
      <c r="RSU271" s="4"/>
      <c r="RSZ271" s="176"/>
      <c r="RTC271" s="4"/>
      <c r="RTH271" s="176"/>
      <c r="RTK271" s="4"/>
      <c r="RTP271" s="176"/>
      <c r="RTS271" s="4"/>
      <c r="RTX271" s="176"/>
      <c r="RUA271" s="4"/>
      <c r="RUF271" s="176"/>
      <c r="RUI271" s="4"/>
      <c r="RUN271" s="176"/>
      <c r="RUQ271" s="4"/>
      <c r="RUV271" s="176"/>
      <c r="RUY271" s="4"/>
      <c r="RVD271" s="176"/>
      <c r="RVG271" s="4"/>
      <c r="RVL271" s="176"/>
      <c r="RVO271" s="4"/>
      <c r="RVT271" s="176"/>
      <c r="RVW271" s="4"/>
      <c r="RWB271" s="176"/>
      <c r="RWE271" s="4"/>
      <c r="RWJ271" s="176"/>
      <c r="RWM271" s="4"/>
      <c r="RWR271" s="176"/>
      <c r="RWU271" s="4"/>
      <c r="RWZ271" s="176"/>
      <c r="RXC271" s="4"/>
      <c r="RXH271" s="176"/>
      <c r="RXK271" s="4"/>
      <c r="RXP271" s="176"/>
      <c r="RXS271" s="4"/>
      <c r="RXX271" s="176"/>
      <c r="RYA271" s="4"/>
      <c r="RYF271" s="176"/>
      <c r="RYI271" s="4"/>
      <c r="RYN271" s="176"/>
      <c r="RYQ271" s="4"/>
      <c r="RYV271" s="176"/>
      <c r="RYY271" s="4"/>
      <c r="RZD271" s="176"/>
      <c r="RZG271" s="4"/>
      <c r="RZL271" s="176"/>
      <c r="RZO271" s="4"/>
      <c r="RZT271" s="176"/>
      <c r="RZW271" s="4"/>
      <c r="SAB271" s="176"/>
      <c r="SAE271" s="4"/>
      <c r="SAJ271" s="176"/>
      <c r="SAM271" s="4"/>
      <c r="SAR271" s="176"/>
      <c r="SAU271" s="4"/>
      <c r="SAZ271" s="176"/>
      <c r="SBC271" s="4"/>
      <c r="SBH271" s="176"/>
      <c r="SBK271" s="4"/>
      <c r="SBP271" s="176"/>
      <c r="SBS271" s="4"/>
      <c r="SBX271" s="176"/>
      <c r="SCA271" s="4"/>
      <c r="SCF271" s="176"/>
      <c r="SCI271" s="4"/>
      <c r="SCN271" s="176"/>
      <c r="SCQ271" s="4"/>
      <c r="SCV271" s="176"/>
      <c r="SCY271" s="4"/>
      <c r="SDD271" s="176"/>
      <c r="SDG271" s="4"/>
      <c r="SDL271" s="176"/>
      <c r="SDO271" s="4"/>
      <c r="SDT271" s="176"/>
      <c r="SDW271" s="4"/>
      <c r="SEB271" s="176"/>
      <c r="SEE271" s="4"/>
      <c r="SEJ271" s="176"/>
      <c r="SEM271" s="4"/>
      <c r="SER271" s="176"/>
      <c r="SEU271" s="4"/>
      <c r="SEZ271" s="176"/>
      <c r="SFC271" s="4"/>
      <c r="SFH271" s="176"/>
      <c r="SFK271" s="4"/>
      <c r="SFP271" s="176"/>
      <c r="SFS271" s="4"/>
      <c r="SFX271" s="176"/>
      <c r="SGA271" s="4"/>
      <c r="SGF271" s="176"/>
      <c r="SGI271" s="4"/>
      <c r="SGN271" s="176"/>
      <c r="SGQ271" s="4"/>
      <c r="SGV271" s="176"/>
      <c r="SGY271" s="4"/>
      <c r="SHD271" s="176"/>
      <c r="SHG271" s="4"/>
      <c r="SHL271" s="176"/>
      <c r="SHO271" s="4"/>
      <c r="SHT271" s="176"/>
      <c r="SHW271" s="4"/>
      <c r="SIB271" s="176"/>
      <c r="SIE271" s="4"/>
      <c r="SIJ271" s="176"/>
      <c r="SIM271" s="4"/>
      <c r="SIR271" s="176"/>
      <c r="SIU271" s="4"/>
      <c r="SIZ271" s="176"/>
      <c r="SJC271" s="4"/>
      <c r="SJH271" s="176"/>
      <c r="SJK271" s="4"/>
      <c r="SJP271" s="176"/>
      <c r="SJS271" s="4"/>
      <c r="SJX271" s="176"/>
      <c r="SKA271" s="4"/>
      <c r="SKF271" s="176"/>
      <c r="SKI271" s="4"/>
      <c r="SKN271" s="176"/>
      <c r="SKQ271" s="4"/>
      <c r="SKV271" s="176"/>
      <c r="SKY271" s="4"/>
      <c r="SLD271" s="176"/>
      <c r="SLG271" s="4"/>
      <c r="SLL271" s="176"/>
      <c r="SLO271" s="4"/>
      <c r="SLT271" s="176"/>
      <c r="SLW271" s="4"/>
      <c r="SMB271" s="176"/>
      <c r="SME271" s="4"/>
      <c r="SMJ271" s="176"/>
      <c r="SMM271" s="4"/>
      <c r="SMR271" s="176"/>
      <c r="SMU271" s="4"/>
      <c r="SMZ271" s="176"/>
      <c r="SNC271" s="4"/>
      <c r="SNH271" s="176"/>
      <c r="SNK271" s="4"/>
      <c r="SNP271" s="176"/>
      <c r="SNS271" s="4"/>
      <c r="SNX271" s="176"/>
      <c r="SOA271" s="4"/>
      <c r="SOF271" s="176"/>
      <c r="SOI271" s="4"/>
      <c r="SON271" s="176"/>
      <c r="SOQ271" s="4"/>
      <c r="SOV271" s="176"/>
      <c r="SOY271" s="4"/>
      <c r="SPD271" s="176"/>
      <c r="SPG271" s="4"/>
      <c r="SPL271" s="176"/>
      <c r="SPO271" s="4"/>
      <c r="SPT271" s="176"/>
      <c r="SPW271" s="4"/>
      <c r="SQB271" s="176"/>
      <c r="SQE271" s="4"/>
      <c r="SQJ271" s="176"/>
      <c r="SQM271" s="4"/>
      <c r="SQR271" s="176"/>
      <c r="SQU271" s="4"/>
      <c r="SQZ271" s="176"/>
      <c r="SRC271" s="4"/>
      <c r="SRH271" s="176"/>
      <c r="SRK271" s="4"/>
      <c r="SRP271" s="176"/>
      <c r="SRS271" s="4"/>
      <c r="SRX271" s="176"/>
      <c r="SSA271" s="4"/>
      <c r="SSF271" s="176"/>
      <c r="SSI271" s="4"/>
      <c r="SSN271" s="176"/>
      <c r="SSQ271" s="4"/>
      <c r="SSV271" s="176"/>
      <c r="SSY271" s="4"/>
      <c r="STD271" s="176"/>
      <c r="STG271" s="4"/>
      <c r="STL271" s="176"/>
      <c r="STO271" s="4"/>
      <c r="STT271" s="176"/>
      <c r="STW271" s="4"/>
      <c r="SUB271" s="176"/>
      <c r="SUE271" s="4"/>
      <c r="SUJ271" s="176"/>
      <c r="SUM271" s="4"/>
      <c r="SUR271" s="176"/>
      <c r="SUU271" s="4"/>
      <c r="SUZ271" s="176"/>
      <c r="SVC271" s="4"/>
      <c r="SVH271" s="176"/>
      <c r="SVK271" s="4"/>
      <c r="SVP271" s="176"/>
      <c r="SVS271" s="4"/>
      <c r="SVX271" s="176"/>
      <c r="SWA271" s="4"/>
      <c r="SWF271" s="176"/>
      <c r="SWI271" s="4"/>
      <c r="SWN271" s="176"/>
      <c r="SWQ271" s="4"/>
      <c r="SWV271" s="176"/>
      <c r="SWY271" s="4"/>
      <c r="SXD271" s="176"/>
      <c r="SXG271" s="4"/>
      <c r="SXL271" s="176"/>
      <c r="SXO271" s="4"/>
      <c r="SXT271" s="176"/>
      <c r="SXW271" s="4"/>
      <c r="SYB271" s="176"/>
      <c r="SYE271" s="4"/>
      <c r="SYJ271" s="176"/>
      <c r="SYM271" s="4"/>
      <c r="SYR271" s="176"/>
      <c r="SYU271" s="4"/>
      <c r="SYZ271" s="176"/>
      <c r="SZC271" s="4"/>
      <c r="SZH271" s="176"/>
      <c r="SZK271" s="4"/>
      <c r="SZP271" s="176"/>
      <c r="SZS271" s="4"/>
      <c r="SZX271" s="176"/>
      <c r="TAA271" s="4"/>
      <c r="TAF271" s="176"/>
      <c r="TAI271" s="4"/>
      <c r="TAN271" s="176"/>
      <c r="TAQ271" s="4"/>
      <c r="TAV271" s="176"/>
      <c r="TAY271" s="4"/>
      <c r="TBD271" s="176"/>
      <c r="TBG271" s="4"/>
      <c r="TBL271" s="176"/>
      <c r="TBO271" s="4"/>
      <c r="TBT271" s="176"/>
      <c r="TBW271" s="4"/>
      <c r="TCB271" s="176"/>
      <c r="TCE271" s="4"/>
      <c r="TCJ271" s="176"/>
      <c r="TCM271" s="4"/>
      <c r="TCR271" s="176"/>
      <c r="TCU271" s="4"/>
      <c r="TCZ271" s="176"/>
      <c r="TDC271" s="4"/>
      <c r="TDH271" s="176"/>
      <c r="TDK271" s="4"/>
      <c r="TDP271" s="176"/>
      <c r="TDS271" s="4"/>
      <c r="TDX271" s="176"/>
      <c r="TEA271" s="4"/>
      <c r="TEF271" s="176"/>
      <c r="TEI271" s="4"/>
      <c r="TEN271" s="176"/>
      <c r="TEQ271" s="4"/>
      <c r="TEV271" s="176"/>
      <c r="TEY271" s="4"/>
      <c r="TFD271" s="176"/>
      <c r="TFG271" s="4"/>
      <c r="TFL271" s="176"/>
      <c r="TFO271" s="4"/>
      <c r="TFT271" s="176"/>
      <c r="TFW271" s="4"/>
      <c r="TGB271" s="176"/>
      <c r="TGE271" s="4"/>
      <c r="TGJ271" s="176"/>
      <c r="TGM271" s="4"/>
      <c r="TGR271" s="176"/>
      <c r="TGU271" s="4"/>
      <c r="TGZ271" s="176"/>
      <c r="THC271" s="4"/>
      <c r="THH271" s="176"/>
      <c r="THK271" s="4"/>
      <c r="THP271" s="176"/>
      <c r="THS271" s="4"/>
      <c r="THX271" s="176"/>
      <c r="TIA271" s="4"/>
      <c r="TIF271" s="176"/>
      <c r="TII271" s="4"/>
      <c r="TIN271" s="176"/>
      <c r="TIQ271" s="4"/>
      <c r="TIV271" s="176"/>
      <c r="TIY271" s="4"/>
      <c r="TJD271" s="176"/>
      <c r="TJG271" s="4"/>
      <c r="TJL271" s="176"/>
      <c r="TJO271" s="4"/>
      <c r="TJT271" s="176"/>
      <c r="TJW271" s="4"/>
      <c r="TKB271" s="176"/>
      <c r="TKE271" s="4"/>
      <c r="TKJ271" s="176"/>
      <c r="TKM271" s="4"/>
      <c r="TKR271" s="176"/>
      <c r="TKU271" s="4"/>
      <c r="TKZ271" s="176"/>
      <c r="TLC271" s="4"/>
      <c r="TLH271" s="176"/>
      <c r="TLK271" s="4"/>
      <c r="TLP271" s="176"/>
      <c r="TLS271" s="4"/>
      <c r="TLX271" s="176"/>
      <c r="TMA271" s="4"/>
      <c r="TMF271" s="176"/>
      <c r="TMI271" s="4"/>
      <c r="TMN271" s="176"/>
      <c r="TMQ271" s="4"/>
      <c r="TMV271" s="176"/>
      <c r="TMY271" s="4"/>
      <c r="TND271" s="176"/>
      <c r="TNG271" s="4"/>
      <c r="TNL271" s="176"/>
      <c r="TNO271" s="4"/>
      <c r="TNT271" s="176"/>
      <c r="TNW271" s="4"/>
      <c r="TOB271" s="176"/>
      <c r="TOE271" s="4"/>
      <c r="TOJ271" s="176"/>
      <c r="TOM271" s="4"/>
      <c r="TOR271" s="176"/>
      <c r="TOU271" s="4"/>
      <c r="TOZ271" s="176"/>
      <c r="TPC271" s="4"/>
      <c r="TPH271" s="176"/>
      <c r="TPK271" s="4"/>
      <c r="TPP271" s="176"/>
      <c r="TPS271" s="4"/>
      <c r="TPX271" s="176"/>
      <c r="TQA271" s="4"/>
      <c r="TQF271" s="176"/>
      <c r="TQI271" s="4"/>
      <c r="TQN271" s="176"/>
      <c r="TQQ271" s="4"/>
      <c r="TQV271" s="176"/>
      <c r="TQY271" s="4"/>
      <c r="TRD271" s="176"/>
      <c r="TRG271" s="4"/>
      <c r="TRL271" s="176"/>
      <c r="TRO271" s="4"/>
      <c r="TRT271" s="176"/>
      <c r="TRW271" s="4"/>
      <c r="TSB271" s="176"/>
      <c r="TSE271" s="4"/>
      <c r="TSJ271" s="176"/>
      <c r="TSM271" s="4"/>
      <c r="TSR271" s="176"/>
      <c r="TSU271" s="4"/>
      <c r="TSZ271" s="176"/>
      <c r="TTC271" s="4"/>
      <c r="TTH271" s="176"/>
      <c r="TTK271" s="4"/>
      <c r="TTP271" s="176"/>
      <c r="TTS271" s="4"/>
      <c r="TTX271" s="176"/>
      <c r="TUA271" s="4"/>
      <c r="TUF271" s="176"/>
      <c r="TUI271" s="4"/>
      <c r="TUN271" s="176"/>
      <c r="TUQ271" s="4"/>
      <c r="TUV271" s="176"/>
      <c r="TUY271" s="4"/>
      <c r="TVD271" s="176"/>
      <c r="TVG271" s="4"/>
      <c r="TVL271" s="176"/>
      <c r="TVO271" s="4"/>
      <c r="TVT271" s="176"/>
      <c r="TVW271" s="4"/>
      <c r="TWB271" s="176"/>
      <c r="TWE271" s="4"/>
      <c r="TWJ271" s="176"/>
      <c r="TWM271" s="4"/>
      <c r="TWR271" s="176"/>
      <c r="TWU271" s="4"/>
      <c r="TWZ271" s="176"/>
      <c r="TXC271" s="4"/>
      <c r="TXH271" s="176"/>
      <c r="TXK271" s="4"/>
      <c r="TXP271" s="176"/>
      <c r="TXS271" s="4"/>
      <c r="TXX271" s="176"/>
      <c r="TYA271" s="4"/>
      <c r="TYF271" s="176"/>
      <c r="TYI271" s="4"/>
      <c r="TYN271" s="176"/>
      <c r="TYQ271" s="4"/>
      <c r="TYV271" s="176"/>
      <c r="TYY271" s="4"/>
      <c r="TZD271" s="176"/>
      <c r="TZG271" s="4"/>
      <c r="TZL271" s="176"/>
      <c r="TZO271" s="4"/>
      <c r="TZT271" s="176"/>
      <c r="TZW271" s="4"/>
      <c r="UAB271" s="176"/>
      <c r="UAE271" s="4"/>
      <c r="UAJ271" s="176"/>
      <c r="UAM271" s="4"/>
      <c r="UAR271" s="176"/>
      <c r="UAU271" s="4"/>
      <c r="UAZ271" s="176"/>
      <c r="UBC271" s="4"/>
      <c r="UBH271" s="176"/>
      <c r="UBK271" s="4"/>
      <c r="UBP271" s="176"/>
      <c r="UBS271" s="4"/>
      <c r="UBX271" s="176"/>
      <c r="UCA271" s="4"/>
      <c r="UCF271" s="176"/>
      <c r="UCI271" s="4"/>
      <c r="UCN271" s="176"/>
      <c r="UCQ271" s="4"/>
      <c r="UCV271" s="176"/>
      <c r="UCY271" s="4"/>
      <c r="UDD271" s="176"/>
      <c r="UDG271" s="4"/>
      <c r="UDL271" s="176"/>
      <c r="UDO271" s="4"/>
      <c r="UDT271" s="176"/>
      <c r="UDW271" s="4"/>
      <c r="UEB271" s="176"/>
      <c r="UEE271" s="4"/>
      <c r="UEJ271" s="176"/>
      <c r="UEM271" s="4"/>
      <c r="UER271" s="176"/>
      <c r="UEU271" s="4"/>
      <c r="UEZ271" s="176"/>
      <c r="UFC271" s="4"/>
      <c r="UFH271" s="176"/>
      <c r="UFK271" s="4"/>
      <c r="UFP271" s="176"/>
      <c r="UFS271" s="4"/>
      <c r="UFX271" s="176"/>
      <c r="UGA271" s="4"/>
      <c r="UGF271" s="176"/>
      <c r="UGI271" s="4"/>
      <c r="UGN271" s="176"/>
      <c r="UGQ271" s="4"/>
      <c r="UGV271" s="176"/>
      <c r="UGY271" s="4"/>
      <c r="UHD271" s="176"/>
      <c r="UHG271" s="4"/>
      <c r="UHL271" s="176"/>
      <c r="UHO271" s="4"/>
      <c r="UHT271" s="176"/>
      <c r="UHW271" s="4"/>
      <c r="UIB271" s="176"/>
      <c r="UIE271" s="4"/>
      <c r="UIJ271" s="176"/>
      <c r="UIM271" s="4"/>
      <c r="UIR271" s="176"/>
      <c r="UIU271" s="4"/>
      <c r="UIZ271" s="176"/>
      <c r="UJC271" s="4"/>
      <c r="UJH271" s="176"/>
      <c r="UJK271" s="4"/>
      <c r="UJP271" s="176"/>
      <c r="UJS271" s="4"/>
      <c r="UJX271" s="176"/>
      <c r="UKA271" s="4"/>
      <c r="UKF271" s="176"/>
      <c r="UKI271" s="4"/>
      <c r="UKN271" s="176"/>
      <c r="UKQ271" s="4"/>
      <c r="UKV271" s="176"/>
      <c r="UKY271" s="4"/>
      <c r="ULD271" s="176"/>
      <c r="ULG271" s="4"/>
      <c r="ULL271" s="176"/>
      <c r="ULO271" s="4"/>
      <c r="ULT271" s="176"/>
      <c r="ULW271" s="4"/>
      <c r="UMB271" s="176"/>
      <c r="UME271" s="4"/>
      <c r="UMJ271" s="176"/>
      <c r="UMM271" s="4"/>
      <c r="UMR271" s="176"/>
      <c r="UMU271" s="4"/>
      <c r="UMZ271" s="176"/>
      <c r="UNC271" s="4"/>
      <c r="UNH271" s="176"/>
      <c r="UNK271" s="4"/>
      <c r="UNP271" s="176"/>
      <c r="UNS271" s="4"/>
      <c r="UNX271" s="176"/>
      <c r="UOA271" s="4"/>
      <c r="UOF271" s="176"/>
      <c r="UOI271" s="4"/>
      <c r="UON271" s="176"/>
      <c r="UOQ271" s="4"/>
      <c r="UOV271" s="176"/>
      <c r="UOY271" s="4"/>
      <c r="UPD271" s="176"/>
      <c r="UPG271" s="4"/>
      <c r="UPL271" s="176"/>
      <c r="UPO271" s="4"/>
      <c r="UPT271" s="176"/>
      <c r="UPW271" s="4"/>
      <c r="UQB271" s="176"/>
      <c r="UQE271" s="4"/>
      <c r="UQJ271" s="176"/>
      <c r="UQM271" s="4"/>
      <c r="UQR271" s="176"/>
      <c r="UQU271" s="4"/>
      <c r="UQZ271" s="176"/>
      <c r="URC271" s="4"/>
      <c r="URH271" s="176"/>
      <c r="URK271" s="4"/>
      <c r="URP271" s="176"/>
      <c r="URS271" s="4"/>
      <c r="URX271" s="176"/>
      <c r="USA271" s="4"/>
      <c r="USF271" s="176"/>
      <c r="USI271" s="4"/>
      <c r="USN271" s="176"/>
      <c r="USQ271" s="4"/>
      <c r="USV271" s="176"/>
      <c r="USY271" s="4"/>
      <c r="UTD271" s="176"/>
      <c r="UTG271" s="4"/>
      <c r="UTL271" s="176"/>
      <c r="UTO271" s="4"/>
      <c r="UTT271" s="176"/>
      <c r="UTW271" s="4"/>
      <c r="UUB271" s="176"/>
      <c r="UUE271" s="4"/>
      <c r="UUJ271" s="176"/>
      <c r="UUM271" s="4"/>
      <c r="UUR271" s="176"/>
      <c r="UUU271" s="4"/>
      <c r="UUZ271" s="176"/>
      <c r="UVC271" s="4"/>
      <c r="UVH271" s="176"/>
      <c r="UVK271" s="4"/>
      <c r="UVP271" s="176"/>
      <c r="UVS271" s="4"/>
      <c r="UVX271" s="176"/>
      <c r="UWA271" s="4"/>
      <c r="UWF271" s="176"/>
      <c r="UWI271" s="4"/>
      <c r="UWN271" s="176"/>
      <c r="UWQ271" s="4"/>
      <c r="UWV271" s="176"/>
      <c r="UWY271" s="4"/>
      <c r="UXD271" s="176"/>
      <c r="UXG271" s="4"/>
      <c r="UXL271" s="176"/>
      <c r="UXO271" s="4"/>
      <c r="UXT271" s="176"/>
      <c r="UXW271" s="4"/>
      <c r="UYB271" s="176"/>
      <c r="UYE271" s="4"/>
      <c r="UYJ271" s="176"/>
      <c r="UYM271" s="4"/>
      <c r="UYR271" s="176"/>
      <c r="UYU271" s="4"/>
      <c r="UYZ271" s="176"/>
      <c r="UZC271" s="4"/>
      <c r="UZH271" s="176"/>
      <c r="UZK271" s="4"/>
      <c r="UZP271" s="176"/>
      <c r="UZS271" s="4"/>
      <c r="UZX271" s="176"/>
      <c r="VAA271" s="4"/>
      <c r="VAF271" s="176"/>
      <c r="VAI271" s="4"/>
      <c r="VAN271" s="176"/>
      <c r="VAQ271" s="4"/>
      <c r="VAV271" s="176"/>
      <c r="VAY271" s="4"/>
      <c r="VBD271" s="176"/>
      <c r="VBG271" s="4"/>
      <c r="VBL271" s="176"/>
      <c r="VBO271" s="4"/>
      <c r="VBT271" s="176"/>
      <c r="VBW271" s="4"/>
      <c r="VCB271" s="176"/>
      <c r="VCE271" s="4"/>
      <c r="VCJ271" s="176"/>
      <c r="VCM271" s="4"/>
      <c r="VCR271" s="176"/>
      <c r="VCU271" s="4"/>
      <c r="VCZ271" s="176"/>
      <c r="VDC271" s="4"/>
      <c r="VDH271" s="176"/>
      <c r="VDK271" s="4"/>
      <c r="VDP271" s="176"/>
      <c r="VDS271" s="4"/>
      <c r="VDX271" s="176"/>
      <c r="VEA271" s="4"/>
      <c r="VEF271" s="176"/>
      <c r="VEI271" s="4"/>
      <c r="VEN271" s="176"/>
      <c r="VEQ271" s="4"/>
      <c r="VEV271" s="176"/>
      <c r="VEY271" s="4"/>
      <c r="VFD271" s="176"/>
      <c r="VFG271" s="4"/>
      <c r="VFL271" s="176"/>
      <c r="VFO271" s="4"/>
      <c r="VFT271" s="176"/>
      <c r="VFW271" s="4"/>
      <c r="VGB271" s="176"/>
      <c r="VGE271" s="4"/>
      <c r="VGJ271" s="176"/>
      <c r="VGM271" s="4"/>
      <c r="VGR271" s="176"/>
      <c r="VGU271" s="4"/>
      <c r="VGZ271" s="176"/>
      <c r="VHC271" s="4"/>
      <c r="VHH271" s="176"/>
      <c r="VHK271" s="4"/>
      <c r="VHP271" s="176"/>
      <c r="VHS271" s="4"/>
      <c r="VHX271" s="176"/>
      <c r="VIA271" s="4"/>
      <c r="VIF271" s="176"/>
      <c r="VII271" s="4"/>
      <c r="VIN271" s="176"/>
      <c r="VIQ271" s="4"/>
      <c r="VIV271" s="176"/>
      <c r="VIY271" s="4"/>
      <c r="VJD271" s="176"/>
      <c r="VJG271" s="4"/>
      <c r="VJL271" s="176"/>
      <c r="VJO271" s="4"/>
      <c r="VJT271" s="176"/>
      <c r="VJW271" s="4"/>
      <c r="VKB271" s="176"/>
      <c r="VKE271" s="4"/>
      <c r="VKJ271" s="176"/>
      <c r="VKM271" s="4"/>
      <c r="VKR271" s="176"/>
      <c r="VKU271" s="4"/>
      <c r="VKZ271" s="176"/>
      <c r="VLC271" s="4"/>
      <c r="VLH271" s="176"/>
      <c r="VLK271" s="4"/>
      <c r="VLP271" s="176"/>
      <c r="VLS271" s="4"/>
      <c r="VLX271" s="176"/>
      <c r="VMA271" s="4"/>
      <c r="VMF271" s="176"/>
      <c r="VMI271" s="4"/>
      <c r="VMN271" s="176"/>
      <c r="VMQ271" s="4"/>
      <c r="VMV271" s="176"/>
      <c r="VMY271" s="4"/>
      <c r="VND271" s="176"/>
      <c r="VNG271" s="4"/>
      <c r="VNL271" s="176"/>
      <c r="VNO271" s="4"/>
      <c r="VNT271" s="176"/>
      <c r="VNW271" s="4"/>
      <c r="VOB271" s="176"/>
      <c r="VOE271" s="4"/>
      <c r="VOJ271" s="176"/>
      <c r="VOM271" s="4"/>
      <c r="VOR271" s="176"/>
      <c r="VOU271" s="4"/>
      <c r="VOZ271" s="176"/>
      <c r="VPC271" s="4"/>
      <c r="VPH271" s="176"/>
      <c r="VPK271" s="4"/>
      <c r="VPP271" s="176"/>
      <c r="VPS271" s="4"/>
      <c r="VPX271" s="176"/>
      <c r="VQA271" s="4"/>
      <c r="VQF271" s="176"/>
      <c r="VQI271" s="4"/>
      <c r="VQN271" s="176"/>
      <c r="VQQ271" s="4"/>
      <c r="VQV271" s="176"/>
      <c r="VQY271" s="4"/>
      <c r="VRD271" s="176"/>
      <c r="VRG271" s="4"/>
      <c r="VRL271" s="176"/>
      <c r="VRO271" s="4"/>
      <c r="VRT271" s="176"/>
      <c r="VRW271" s="4"/>
      <c r="VSB271" s="176"/>
      <c r="VSE271" s="4"/>
      <c r="VSJ271" s="176"/>
      <c r="VSM271" s="4"/>
      <c r="VSR271" s="176"/>
      <c r="VSU271" s="4"/>
      <c r="VSZ271" s="176"/>
      <c r="VTC271" s="4"/>
      <c r="VTH271" s="176"/>
      <c r="VTK271" s="4"/>
      <c r="VTP271" s="176"/>
      <c r="VTS271" s="4"/>
      <c r="VTX271" s="176"/>
      <c r="VUA271" s="4"/>
      <c r="VUF271" s="176"/>
      <c r="VUI271" s="4"/>
      <c r="VUN271" s="176"/>
      <c r="VUQ271" s="4"/>
      <c r="VUV271" s="176"/>
      <c r="VUY271" s="4"/>
      <c r="VVD271" s="176"/>
      <c r="VVG271" s="4"/>
      <c r="VVL271" s="176"/>
      <c r="VVO271" s="4"/>
      <c r="VVT271" s="176"/>
      <c r="VVW271" s="4"/>
      <c r="VWB271" s="176"/>
      <c r="VWE271" s="4"/>
      <c r="VWJ271" s="176"/>
      <c r="VWM271" s="4"/>
      <c r="VWR271" s="176"/>
      <c r="VWU271" s="4"/>
      <c r="VWZ271" s="176"/>
      <c r="VXC271" s="4"/>
      <c r="VXH271" s="176"/>
      <c r="VXK271" s="4"/>
      <c r="VXP271" s="176"/>
      <c r="VXS271" s="4"/>
      <c r="VXX271" s="176"/>
      <c r="VYA271" s="4"/>
      <c r="VYF271" s="176"/>
      <c r="VYI271" s="4"/>
      <c r="VYN271" s="176"/>
      <c r="VYQ271" s="4"/>
      <c r="VYV271" s="176"/>
      <c r="VYY271" s="4"/>
      <c r="VZD271" s="176"/>
      <c r="VZG271" s="4"/>
      <c r="VZL271" s="176"/>
      <c r="VZO271" s="4"/>
      <c r="VZT271" s="176"/>
      <c r="VZW271" s="4"/>
      <c r="WAB271" s="176"/>
      <c r="WAE271" s="4"/>
      <c r="WAJ271" s="176"/>
      <c r="WAM271" s="4"/>
      <c r="WAR271" s="176"/>
      <c r="WAU271" s="4"/>
      <c r="WAZ271" s="176"/>
      <c r="WBC271" s="4"/>
      <c r="WBH271" s="176"/>
      <c r="WBK271" s="4"/>
      <c r="WBP271" s="176"/>
      <c r="WBS271" s="4"/>
      <c r="WBX271" s="176"/>
      <c r="WCA271" s="4"/>
      <c r="WCF271" s="176"/>
      <c r="WCI271" s="4"/>
      <c r="WCN271" s="176"/>
      <c r="WCQ271" s="4"/>
      <c r="WCV271" s="176"/>
      <c r="WCY271" s="4"/>
      <c r="WDD271" s="176"/>
      <c r="WDG271" s="4"/>
      <c r="WDL271" s="176"/>
      <c r="WDO271" s="4"/>
      <c r="WDT271" s="176"/>
      <c r="WDW271" s="4"/>
      <c r="WEB271" s="176"/>
      <c r="WEE271" s="4"/>
      <c r="WEJ271" s="176"/>
      <c r="WEM271" s="4"/>
      <c r="WER271" s="176"/>
      <c r="WEU271" s="4"/>
      <c r="WEZ271" s="176"/>
      <c r="WFC271" s="4"/>
      <c r="WFH271" s="176"/>
      <c r="WFK271" s="4"/>
      <c r="WFP271" s="176"/>
      <c r="WFS271" s="4"/>
      <c r="WFX271" s="176"/>
      <c r="WGA271" s="4"/>
      <c r="WGF271" s="176"/>
      <c r="WGI271" s="4"/>
      <c r="WGN271" s="176"/>
      <c r="WGQ271" s="4"/>
      <c r="WGV271" s="176"/>
      <c r="WGY271" s="4"/>
      <c r="WHD271" s="176"/>
      <c r="WHG271" s="4"/>
      <c r="WHL271" s="176"/>
      <c r="WHO271" s="4"/>
      <c r="WHT271" s="176"/>
      <c r="WHW271" s="4"/>
      <c r="WIB271" s="176"/>
      <c r="WIE271" s="4"/>
      <c r="WIJ271" s="176"/>
      <c r="WIM271" s="4"/>
      <c r="WIR271" s="176"/>
      <c r="WIU271" s="4"/>
      <c r="WIZ271" s="176"/>
      <c r="WJC271" s="4"/>
      <c r="WJH271" s="176"/>
      <c r="WJK271" s="4"/>
      <c r="WJP271" s="176"/>
      <c r="WJS271" s="4"/>
      <c r="WJX271" s="176"/>
      <c r="WKA271" s="4"/>
      <c r="WKF271" s="176"/>
      <c r="WKI271" s="4"/>
      <c r="WKN271" s="176"/>
      <c r="WKQ271" s="4"/>
      <c r="WKV271" s="176"/>
      <c r="WKY271" s="4"/>
      <c r="WLD271" s="176"/>
      <c r="WLG271" s="4"/>
      <c r="WLL271" s="176"/>
      <c r="WLO271" s="4"/>
      <c r="WLT271" s="176"/>
      <c r="WLW271" s="4"/>
      <c r="WMB271" s="176"/>
      <c r="WME271" s="4"/>
      <c r="WMJ271" s="176"/>
      <c r="WMM271" s="4"/>
      <c r="WMR271" s="176"/>
      <c r="WMU271" s="4"/>
      <c r="WMZ271" s="176"/>
      <c r="WNC271" s="4"/>
      <c r="WNH271" s="176"/>
      <c r="WNK271" s="4"/>
      <c r="WNP271" s="176"/>
      <c r="WNS271" s="4"/>
      <c r="WNX271" s="176"/>
      <c r="WOA271" s="4"/>
      <c r="WOF271" s="176"/>
      <c r="WOI271" s="4"/>
      <c r="WON271" s="176"/>
      <c r="WOQ271" s="4"/>
      <c r="WOV271" s="176"/>
      <c r="WOY271" s="4"/>
      <c r="WPD271" s="176"/>
      <c r="WPG271" s="4"/>
      <c r="WPL271" s="176"/>
      <c r="WPO271" s="4"/>
      <c r="WPT271" s="176"/>
      <c r="WPW271" s="4"/>
      <c r="WQB271" s="176"/>
      <c r="WQE271" s="4"/>
      <c r="WQJ271" s="176"/>
      <c r="WQM271" s="4"/>
      <c r="WQR271" s="176"/>
      <c r="WQU271" s="4"/>
      <c r="WQZ271" s="176"/>
      <c r="WRC271" s="4"/>
      <c r="WRH271" s="176"/>
      <c r="WRK271" s="4"/>
      <c r="WRP271" s="176"/>
      <c r="WRS271" s="4"/>
      <c r="WRX271" s="176"/>
      <c r="WSA271" s="4"/>
      <c r="WSF271" s="176"/>
      <c r="WSI271" s="4"/>
      <c r="WSN271" s="176"/>
      <c r="WSQ271" s="4"/>
      <c r="WSV271" s="176"/>
      <c r="WSY271" s="4"/>
      <c r="WTD271" s="176"/>
      <c r="WTG271" s="4"/>
      <c r="WTL271" s="176"/>
      <c r="WTO271" s="4"/>
      <c r="WTT271" s="176"/>
      <c r="WTW271" s="4"/>
      <c r="WUB271" s="176"/>
      <c r="WUE271" s="4"/>
      <c r="WUJ271" s="176"/>
      <c r="WUM271" s="4"/>
      <c r="WUR271" s="176"/>
      <c r="WUU271" s="4"/>
      <c r="WUZ271" s="176"/>
      <c r="WVC271" s="4"/>
      <c r="WVH271" s="176"/>
      <c r="WVK271" s="4"/>
      <c r="WVP271" s="176"/>
      <c r="WVS271" s="4"/>
      <c r="WVX271" s="176"/>
      <c r="WWA271" s="4"/>
      <c r="WWF271" s="176"/>
      <c r="WWI271" s="4"/>
      <c r="WWN271" s="176"/>
      <c r="WWQ271" s="4"/>
      <c r="WWV271" s="176"/>
      <c r="WWY271" s="4"/>
      <c r="WXD271" s="176"/>
      <c r="WXG271" s="4"/>
      <c r="WXL271" s="176"/>
      <c r="WXO271" s="4"/>
      <c r="WXT271" s="176"/>
      <c r="WXW271" s="4"/>
      <c r="WYB271" s="176"/>
      <c r="WYE271" s="4"/>
      <c r="WYJ271" s="176"/>
      <c r="WYM271" s="4"/>
      <c r="WYR271" s="176"/>
      <c r="WYU271" s="4"/>
      <c r="WYZ271" s="176"/>
      <c r="WZC271" s="4"/>
      <c r="WZH271" s="176"/>
      <c r="WZK271" s="4"/>
      <c r="WZP271" s="176"/>
      <c r="WZS271" s="4"/>
      <c r="WZX271" s="176"/>
      <c r="XAA271" s="4"/>
      <c r="XAF271" s="176"/>
      <c r="XAI271" s="4"/>
      <c r="XAN271" s="176"/>
      <c r="XAQ271" s="4"/>
      <c r="XAV271" s="176"/>
      <c r="XAY271" s="4"/>
      <c r="XBD271" s="176"/>
      <c r="XBG271" s="4"/>
      <c r="XBL271" s="176"/>
      <c r="XBO271" s="4"/>
      <c r="XBT271" s="176"/>
      <c r="XBW271" s="4"/>
      <c r="XCB271" s="176"/>
      <c r="XCE271" s="4"/>
      <c r="XCJ271" s="176"/>
      <c r="XCM271" s="4"/>
      <c r="XCR271" s="176"/>
      <c r="XCU271" s="4"/>
      <c r="XCZ271" s="176"/>
      <c r="XDC271" s="4"/>
      <c r="XDH271" s="176"/>
      <c r="XDK271" s="4"/>
      <c r="XDP271" s="176"/>
      <c r="XDS271" s="4"/>
      <c r="XDX271" s="176"/>
      <c r="XEA271" s="4"/>
      <c r="XEF271" s="176"/>
      <c r="XEI271" s="4"/>
      <c r="XEN271" s="176"/>
      <c r="XEQ271" s="4"/>
      <c r="XEV271" s="176"/>
      <c r="XEY271" s="4"/>
      <c r="XFD271" s="176"/>
    </row>
    <row r="272" spans="1:1024 1027:2048 2051:3072 3075:4096 4099:5120 5123:6144 6147:7168 7171:8192 8195:9216 9219:10240 10243:11264 11267:12288 12291:13312 13315:14336 14339:15360 15363:16384" ht="14.25" customHeight="1" x14ac:dyDescent="0.25">
      <c r="A272" s="18"/>
      <c r="B272" s="139" t="s">
        <v>143</v>
      </c>
      <c r="C272" s="130" t="s">
        <v>144</v>
      </c>
      <c r="D272" s="2" t="s">
        <v>145</v>
      </c>
      <c r="E272" s="2" t="s">
        <v>146</v>
      </c>
      <c r="F272" s="2" t="s">
        <v>1</v>
      </c>
      <c r="G272" s="2" t="s">
        <v>19</v>
      </c>
      <c r="H272" s="178"/>
      <c r="K272" s="4"/>
      <c r="P272" s="176"/>
      <c r="S272" s="4"/>
      <c r="X272" s="176"/>
      <c r="AA272" s="4"/>
      <c r="AF272" s="176"/>
      <c r="AI272" s="4"/>
      <c r="AN272" s="176"/>
      <c r="AQ272" s="4"/>
      <c r="AV272" s="176"/>
      <c r="AY272" s="4"/>
      <c r="BD272" s="176"/>
      <c r="BG272" s="4"/>
      <c r="BL272" s="176"/>
      <c r="BO272" s="4"/>
      <c r="BT272" s="176"/>
      <c r="BW272" s="4"/>
      <c r="CB272" s="176"/>
      <c r="CE272" s="4"/>
      <c r="CJ272" s="176"/>
      <c r="CM272" s="4"/>
      <c r="CR272" s="176"/>
      <c r="CU272" s="4"/>
      <c r="CZ272" s="176"/>
      <c r="DC272" s="4"/>
      <c r="DH272" s="176"/>
      <c r="DK272" s="4"/>
      <c r="DP272" s="176"/>
      <c r="DS272" s="4"/>
      <c r="DX272" s="176"/>
      <c r="EA272" s="4"/>
      <c r="EF272" s="176"/>
      <c r="EI272" s="4"/>
      <c r="EN272" s="176"/>
      <c r="EQ272" s="4"/>
      <c r="EV272" s="176"/>
      <c r="EY272" s="4"/>
      <c r="FD272" s="176"/>
      <c r="FG272" s="4"/>
      <c r="FL272" s="176"/>
      <c r="FO272" s="4"/>
      <c r="FT272" s="176"/>
      <c r="FW272" s="4"/>
      <c r="GB272" s="176"/>
      <c r="GE272" s="4"/>
      <c r="GJ272" s="176"/>
      <c r="GM272" s="4"/>
      <c r="GR272" s="176"/>
      <c r="GU272" s="4"/>
      <c r="GZ272" s="176"/>
      <c r="HC272" s="4"/>
      <c r="HH272" s="176"/>
      <c r="HK272" s="4"/>
      <c r="HP272" s="176"/>
      <c r="HS272" s="4"/>
      <c r="HX272" s="176"/>
      <c r="IA272" s="4"/>
      <c r="IF272" s="176"/>
      <c r="II272" s="4"/>
      <c r="IN272" s="176"/>
      <c r="IQ272" s="4"/>
      <c r="IV272" s="176"/>
      <c r="IY272" s="4"/>
      <c r="JD272" s="176"/>
      <c r="JG272" s="4"/>
      <c r="JL272" s="176"/>
      <c r="JO272" s="4"/>
      <c r="JT272" s="176"/>
      <c r="JW272" s="4"/>
      <c r="KB272" s="176"/>
      <c r="KE272" s="4"/>
      <c r="KJ272" s="176"/>
      <c r="KM272" s="4"/>
      <c r="KR272" s="176"/>
      <c r="KU272" s="4"/>
      <c r="KZ272" s="176"/>
      <c r="LC272" s="4"/>
      <c r="LH272" s="176"/>
      <c r="LK272" s="4"/>
      <c r="LP272" s="176"/>
      <c r="LS272" s="4"/>
      <c r="LX272" s="176"/>
      <c r="MA272" s="4"/>
      <c r="MF272" s="176"/>
      <c r="MI272" s="4"/>
      <c r="MN272" s="176"/>
      <c r="MQ272" s="4"/>
      <c r="MV272" s="176"/>
      <c r="MY272" s="4"/>
      <c r="ND272" s="176"/>
      <c r="NG272" s="4"/>
      <c r="NL272" s="176"/>
      <c r="NO272" s="4"/>
      <c r="NT272" s="176"/>
      <c r="NW272" s="4"/>
      <c r="OB272" s="176"/>
      <c r="OE272" s="4"/>
      <c r="OJ272" s="176"/>
      <c r="OM272" s="4"/>
      <c r="OR272" s="176"/>
      <c r="OU272" s="4"/>
      <c r="OZ272" s="176"/>
      <c r="PC272" s="4"/>
      <c r="PH272" s="176"/>
      <c r="PK272" s="4"/>
      <c r="PP272" s="176"/>
      <c r="PS272" s="4"/>
      <c r="PX272" s="176"/>
      <c r="QA272" s="4"/>
      <c r="QF272" s="176"/>
      <c r="QI272" s="4"/>
      <c r="QN272" s="176"/>
      <c r="QQ272" s="4"/>
      <c r="QV272" s="176"/>
      <c r="QY272" s="4"/>
      <c r="RD272" s="176"/>
      <c r="RG272" s="4"/>
      <c r="RL272" s="176"/>
      <c r="RO272" s="4"/>
      <c r="RT272" s="176"/>
      <c r="RW272" s="4"/>
      <c r="SB272" s="176"/>
      <c r="SE272" s="4"/>
      <c r="SJ272" s="176"/>
      <c r="SM272" s="4"/>
      <c r="SR272" s="176"/>
      <c r="SU272" s="4"/>
      <c r="SZ272" s="176"/>
      <c r="TC272" s="4"/>
      <c r="TH272" s="176"/>
      <c r="TK272" s="4"/>
      <c r="TP272" s="176"/>
      <c r="TS272" s="4"/>
      <c r="TX272" s="176"/>
      <c r="UA272" s="4"/>
      <c r="UF272" s="176"/>
      <c r="UI272" s="4"/>
      <c r="UN272" s="176"/>
      <c r="UQ272" s="4"/>
      <c r="UV272" s="176"/>
      <c r="UY272" s="4"/>
      <c r="VD272" s="176"/>
      <c r="VG272" s="4"/>
      <c r="VL272" s="176"/>
      <c r="VO272" s="4"/>
      <c r="VT272" s="176"/>
      <c r="VW272" s="4"/>
      <c r="WB272" s="176"/>
      <c r="WE272" s="4"/>
      <c r="WJ272" s="176"/>
      <c r="WM272" s="4"/>
      <c r="WR272" s="176"/>
      <c r="WU272" s="4"/>
      <c r="WZ272" s="176"/>
      <c r="XC272" s="4"/>
      <c r="XH272" s="176"/>
      <c r="XK272" s="4"/>
      <c r="XP272" s="176"/>
      <c r="XS272" s="4"/>
      <c r="XX272" s="176"/>
      <c r="YA272" s="4"/>
      <c r="YF272" s="176"/>
      <c r="YI272" s="4"/>
      <c r="YN272" s="176"/>
      <c r="YQ272" s="4"/>
      <c r="YV272" s="176"/>
      <c r="YY272" s="4"/>
      <c r="ZD272" s="176"/>
      <c r="ZG272" s="4"/>
      <c r="ZL272" s="176"/>
      <c r="ZO272" s="4"/>
      <c r="ZT272" s="176"/>
      <c r="ZW272" s="4"/>
      <c r="AAB272" s="176"/>
      <c r="AAE272" s="4"/>
      <c r="AAJ272" s="176"/>
      <c r="AAM272" s="4"/>
      <c r="AAR272" s="176"/>
      <c r="AAU272" s="4"/>
      <c r="AAZ272" s="176"/>
      <c r="ABC272" s="4"/>
      <c r="ABH272" s="176"/>
      <c r="ABK272" s="4"/>
      <c r="ABP272" s="176"/>
      <c r="ABS272" s="4"/>
      <c r="ABX272" s="176"/>
      <c r="ACA272" s="4"/>
      <c r="ACF272" s="176"/>
      <c r="ACI272" s="4"/>
      <c r="ACN272" s="176"/>
      <c r="ACQ272" s="4"/>
      <c r="ACV272" s="176"/>
      <c r="ACY272" s="4"/>
      <c r="ADD272" s="176"/>
      <c r="ADG272" s="4"/>
      <c r="ADL272" s="176"/>
      <c r="ADO272" s="4"/>
      <c r="ADT272" s="176"/>
      <c r="ADW272" s="4"/>
      <c r="AEB272" s="176"/>
      <c r="AEE272" s="4"/>
      <c r="AEJ272" s="176"/>
      <c r="AEM272" s="4"/>
      <c r="AER272" s="176"/>
      <c r="AEU272" s="4"/>
      <c r="AEZ272" s="176"/>
      <c r="AFC272" s="4"/>
      <c r="AFH272" s="176"/>
      <c r="AFK272" s="4"/>
      <c r="AFP272" s="176"/>
      <c r="AFS272" s="4"/>
      <c r="AFX272" s="176"/>
      <c r="AGA272" s="4"/>
      <c r="AGF272" s="176"/>
      <c r="AGI272" s="4"/>
      <c r="AGN272" s="176"/>
      <c r="AGQ272" s="4"/>
      <c r="AGV272" s="176"/>
      <c r="AGY272" s="4"/>
      <c r="AHD272" s="176"/>
      <c r="AHG272" s="4"/>
      <c r="AHL272" s="176"/>
      <c r="AHO272" s="4"/>
      <c r="AHT272" s="176"/>
      <c r="AHW272" s="4"/>
      <c r="AIB272" s="176"/>
      <c r="AIE272" s="4"/>
      <c r="AIJ272" s="176"/>
      <c r="AIM272" s="4"/>
      <c r="AIR272" s="176"/>
      <c r="AIU272" s="4"/>
      <c r="AIZ272" s="176"/>
      <c r="AJC272" s="4"/>
      <c r="AJH272" s="176"/>
      <c r="AJK272" s="4"/>
      <c r="AJP272" s="176"/>
      <c r="AJS272" s="4"/>
      <c r="AJX272" s="176"/>
      <c r="AKA272" s="4"/>
      <c r="AKF272" s="176"/>
      <c r="AKI272" s="4"/>
      <c r="AKN272" s="176"/>
      <c r="AKQ272" s="4"/>
      <c r="AKV272" s="176"/>
      <c r="AKY272" s="4"/>
      <c r="ALD272" s="176"/>
      <c r="ALG272" s="4"/>
      <c r="ALL272" s="176"/>
      <c r="ALO272" s="4"/>
      <c r="ALT272" s="176"/>
      <c r="ALW272" s="4"/>
      <c r="AMB272" s="176"/>
      <c r="AME272" s="4"/>
      <c r="AMJ272" s="176"/>
      <c r="AMM272" s="4"/>
      <c r="AMR272" s="176"/>
      <c r="AMU272" s="4"/>
      <c r="AMZ272" s="176"/>
      <c r="ANC272" s="4"/>
      <c r="ANH272" s="176"/>
      <c r="ANK272" s="4"/>
      <c r="ANP272" s="176"/>
      <c r="ANS272" s="4"/>
      <c r="ANX272" s="176"/>
      <c r="AOA272" s="4"/>
      <c r="AOF272" s="176"/>
      <c r="AOI272" s="4"/>
      <c r="AON272" s="176"/>
      <c r="AOQ272" s="4"/>
      <c r="AOV272" s="176"/>
      <c r="AOY272" s="4"/>
      <c r="APD272" s="176"/>
      <c r="APG272" s="4"/>
      <c r="APL272" s="176"/>
      <c r="APO272" s="4"/>
      <c r="APT272" s="176"/>
      <c r="APW272" s="4"/>
      <c r="AQB272" s="176"/>
      <c r="AQE272" s="4"/>
      <c r="AQJ272" s="176"/>
      <c r="AQM272" s="4"/>
      <c r="AQR272" s="176"/>
      <c r="AQU272" s="4"/>
      <c r="AQZ272" s="176"/>
      <c r="ARC272" s="4"/>
      <c r="ARH272" s="176"/>
      <c r="ARK272" s="4"/>
      <c r="ARP272" s="176"/>
      <c r="ARS272" s="4"/>
      <c r="ARX272" s="176"/>
      <c r="ASA272" s="4"/>
      <c r="ASF272" s="176"/>
      <c r="ASI272" s="4"/>
      <c r="ASN272" s="176"/>
      <c r="ASQ272" s="4"/>
      <c r="ASV272" s="176"/>
      <c r="ASY272" s="4"/>
      <c r="ATD272" s="176"/>
      <c r="ATG272" s="4"/>
      <c r="ATL272" s="176"/>
      <c r="ATO272" s="4"/>
      <c r="ATT272" s="176"/>
      <c r="ATW272" s="4"/>
      <c r="AUB272" s="176"/>
      <c r="AUE272" s="4"/>
      <c r="AUJ272" s="176"/>
      <c r="AUM272" s="4"/>
      <c r="AUR272" s="176"/>
      <c r="AUU272" s="4"/>
      <c r="AUZ272" s="176"/>
      <c r="AVC272" s="4"/>
      <c r="AVH272" s="176"/>
      <c r="AVK272" s="4"/>
      <c r="AVP272" s="176"/>
      <c r="AVS272" s="4"/>
      <c r="AVX272" s="176"/>
      <c r="AWA272" s="4"/>
      <c r="AWF272" s="176"/>
      <c r="AWI272" s="4"/>
      <c r="AWN272" s="176"/>
      <c r="AWQ272" s="4"/>
      <c r="AWV272" s="176"/>
      <c r="AWY272" s="4"/>
      <c r="AXD272" s="176"/>
      <c r="AXG272" s="4"/>
      <c r="AXL272" s="176"/>
      <c r="AXO272" s="4"/>
      <c r="AXT272" s="176"/>
      <c r="AXW272" s="4"/>
      <c r="AYB272" s="176"/>
      <c r="AYE272" s="4"/>
      <c r="AYJ272" s="176"/>
      <c r="AYM272" s="4"/>
      <c r="AYR272" s="176"/>
      <c r="AYU272" s="4"/>
      <c r="AYZ272" s="176"/>
      <c r="AZC272" s="4"/>
      <c r="AZH272" s="176"/>
      <c r="AZK272" s="4"/>
      <c r="AZP272" s="176"/>
      <c r="AZS272" s="4"/>
      <c r="AZX272" s="176"/>
      <c r="BAA272" s="4"/>
      <c r="BAF272" s="176"/>
      <c r="BAI272" s="4"/>
      <c r="BAN272" s="176"/>
      <c r="BAQ272" s="4"/>
      <c r="BAV272" s="176"/>
      <c r="BAY272" s="4"/>
      <c r="BBD272" s="176"/>
      <c r="BBG272" s="4"/>
      <c r="BBL272" s="176"/>
      <c r="BBO272" s="4"/>
      <c r="BBT272" s="176"/>
      <c r="BBW272" s="4"/>
      <c r="BCB272" s="176"/>
      <c r="BCE272" s="4"/>
      <c r="BCJ272" s="176"/>
      <c r="BCM272" s="4"/>
      <c r="BCR272" s="176"/>
      <c r="BCU272" s="4"/>
      <c r="BCZ272" s="176"/>
      <c r="BDC272" s="4"/>
      <c r="BDH272" s="176"/>
      <c r="BDK272" s="4"/>
      <c r="BDP272" s="176"/>
      <c r="BDS272" s="4"/>
      <c r="BDX272" s="176"/>
      <c r="BEA272" s="4"/>
      <c r="BEF272" s="176"/>
      <c r="BEI272" s="4"/>
      <c r="BEN272" s="176"/>
      <c r="BEQ272" s="4"/>
      <c r="BEV272" s="176"/>
      <c r="BEY272" s="4"/>
      <c r="BFD272" s="176"/>
      <c r="BFG272" s="4"/>
      <c r="BFL272" s="176"/>
      <c r="BFO272" s="4"/>
      <c r="BFT272" s="176"/>
      <c r="BFW272" s="4"/>
      <c r="BGB272" s="176"/>
      <c r="BGE272" s="4"/>
      <c r="BGJ272" s="176"/>
      <c r="BGM272" s="4"/>
      <c r="BGR272" s="176"/>
      <c r="BGU272" s="4"/>
      <c r="BGZ272" s="176"/>
      <c r="BHC272" s="4"/>
      <c r="BHH272" s="176"/>
      <c r="BHK272" s="4"/>
      <c r="BHP272" s="176"/>
      <c r="BHS272" s="4"/>
      <c r="BHX272" s="176"/>
      <c r="BIA272" s="4"/>
      <c r="BIF272" s="176"/>
      <c r="BII272" s="4"/>
      <c r="BIN272" s="176"/>
      <c r="BIQ272" s="4"/>
      <c r="BIV272" s="176"/>
      <c r="BIY272" s="4"/>
      <c r="BJD272" s="176"/>
      <c r="BJG272" s="4"/>
      <c r="BJL272" s="176"/>
      <c r="BJO272" s="4"/>
      <c r="BJT272" s="176"/>
      <c r="BJW272" s="4"/>
      <c r="BKB272" s="176"/>
      <c r="BKE272" s="4"/>
      <c r="BKJ272" s="176"/>
      <c r="BKM272" s="4"/>
      <c r="BKR272" s="176"/>
      <c r="BKU272" s="4"/>
      <c r="BKZ272" s="176"/>
      <c r="BLC272" s="4"/>
      <c r="BLH272" s="176"/>
      <c r="BLK272" s="4"/>
      <c r="BLP272" s="176"/>
      <c r="BLS272" s="4"/>
      <c r="BLX272" s="176"/>
      <c r="BMA272" s="4"/>
      <c r="BMF272" s="176"/>
      <c r="BMI272" s="4"/>
      <c r="BMN272" s="176"/>
      <c r="BMQ272" s="4"/>
      <c r="BMV272" s="176"/>
      <c r="BMY272" s="4"/>
      <c r="BND272" s="176"/>
      <c r="BNG272" s="4"/>
      <c r="BNL272" s="176"/>
      <c r="BNO272" s="4"/>
      <c r="BNT272" s="176"/>
      <c r="BNW272" s="4"/>
      <c r="BOB272" s="176"/>
      <c r="BOE272" s="4"/>
      <c r="BOJ272" s="176"/>
      <c r="BOM272" s="4"/>
      <c r="BOR272" s="176"/>
      <c r="BOU272" s="4"/>
      <c r="BOZ272" s="176"/>
      <c r="BPC272" s="4"/>
      <c r="BPH272" s="176"/>
      <c r="BPK272" s="4"/>
      <c r="BPP272" s="176"/>
      <c r="BPS272" s="4"/>
      <c r="BPX272" s="176"/>
      <c r="BQA272" s="4"/>
      <c r="BQF272" s="176"/>
      <c r="BQI272" s="4"/>
      <c r="BQN272" s="176"/>
      <c r="BQQ272" s="4"/>
      <c r="BQV272" s="176"/>
      <c r="BQY272" s="4"/>
      <c r="BRD272" s="176"/>
      <c r="BRG272" s="4"/>
      <c r="BRL272" s="176"/>
      <c r="BRO272" s="4"/>
      <c r="BRT272" s="176"/>
      <c r="BRW272" s="4"/>
      <c r="BSB272" s="176"/>
      <c r="BSE272" s="4"/>
      <c r="BSJ272" s="176"/>
      <c r="BSM272" s="4"/>
      <c r="BSR272" s="176"/>
      <c r="BSU272" s="4"/>
      <c r="BSZ272" s="176"/>
      <c r="BTC272" s="4"/>
      <c r="BTH272" s="176"/>
      <c r="BTK272" s="4"/>
      <c r="BTP272" s="176"/>
      <c r="BTS272" s="4"/>
      <c r="BTX272" s="176"/>
      <c r="BUA272" s="4"/>
      <c r="BUF272" s="176"/>
      <c r="BUI272" s="4"/>
      <c r="BUN272" s="176"/>
      <c r="BUQ272" s="4"/>
      <c r="BUV272" s="176"/>
      <c r="BUY272" s="4"/>
      <c r="BVD272" s="176"/>
      <c r="BVG272" s="4"/>
      <c r="BVL272" s="176"/>
      <c r="BVO272" s="4"/>
      <c r="BVT272" s="176"/>
      <c r="BVW272" s="4"/>
      <c r="BWB272" s="176"/>
      <c r="BWE272" s="4"/>
      <c r="BWJ272" s="176"/>
      <c r="BWM272" s="4"/>
      <c r="BWR272" s="176"/>
      <c r="BWU272" s="4"/>
      <c r="BWZ272" s="176"/>
      <c r="BXC272" s="4"/>
      <c r="BXH272" s="176"/>
      <c r="BXK272" s="4"/>
      <c r="BXP272" s="176"/>
      <c r="BXS272" s="4"/>
      <c r="BXX272" s="176"/>
      <c r="BYA272" s="4"/>
      <c r="BYF272" s="176"/>
      <c r="BYI272" s="4"/>
      <c r="BYN272" s="176"/>
      <c r="BYQ272" s="4"/>
      <c r="BYV272" s="176"/>
      <c r="BYY272" s="4"/>
      <c r="BZD272" s="176"/>
      <c r="BZG272" s="4"/>
      <c r="BZL272" s="176"/>
      <c r="BZO272" s="4"/>
      <c r="BZT272" s="176"/>
      <c r="BZW272" s="4"/>
      <c r="CAB272" s="176"/>
      <c r="CAE272" s="4"/>
      <c r="CAJ272" s="176"/>
      <c r="CAM272" s="4"/>
      <c r="CAR272" s="176"/>
      <c r="CAU272" s="4"/>
      <c r="CAZ272" s="176"/>
      <c r="CBC272" s="4"/>
      <c r="CBH272" s="176"/>
      <c r="CBK272" s="4"/>
      <c r="CBP272" s="176"/>
      <c r="CBS272" s="4"/>
      <c r="CBX272" s="176"/>
      <c r="CCA272" s="4"/>
      <c r="CCF272" s="176"/>
      <c r="CCI272" s="4"/>
      <c r="CCN272" s="176"/>
      <c r="CCQ272" s="4"/>
      <c r="CCV272" s="176"/>
      <c r="CCY272" s="4"/>
      <c r="CDD272" s="176"/>
      <c r="CDG272" s="4"/>
      <c r="CDL272" s="176"/>
      <c r="CDO272" s="4"/>
      <c r="CDT272" s="176"/>
      <c r="CDW272" s="4"/>
      <c r="CEB272" s="176"/>
      <c r="CEE272" s="4"/>
      <c r="CEJ272" s="176"/>
      <c r="CEM272" s="4"/>
      <c r="CER272" s="176"/>
      <c r="CEU272" s="4"/>
      <c r="CEZ272" s="176"/>
      <c r="CFC272" s="4"/>
      <c r="CFH272" s="176"/>
      <c r="CFK272" s="4"/>
      <c r="CFP272" s="176"/>
      <c r="CFS272" s="4"/>
      <c r="CFX272" s="176"/>
      <c r="CGA272" s="4"/>
      <c r="CGF272" s="176"/>
      <c r="CGI272" s="4"/>
      <c r="CGN272" s="176"/>
      <c r="CGQ272" s="4"/>
      <c r="CGV272" s="176"/>
      <c r="CGY272" s="4"/>
      <c r="CHD272" s="176"/>
      <c r="CHG272" s="4"/>
      <c r="CHL272" s="176"/>
      <c r="CHO272" s="4"/>
      <c r="CHT272" s="176"/>
      <c r="CHW272" s="4"/>
      <c r="CIB272" s="176"/>
      <c r="CIE272" s="4"/>
      <c r="CIJ272" s="176"/>
      <c r="CIM272" s="4"/>
      <c r="CIR272" s="176"/>
      <c r="CIU272" s="4"/>
      <c r="CIZ272" s="176"/>
      <c r="CJC272" s="4"/>
      <c r="CJH272" s="176"/>
      <c r="CJK272" s="4"/>
      <c r="CJP272" s="176"/>
      <c r="CJS272" s="4"/>
      <c r="CJX272" s="176"/>
      <c r="CKA272" s="4"/>
      <c r="CKF272" s="176"/>
      <c r="CKI272" s="4"/>
      <c r="CKN272" s="176"/>
      <c r="CKQ272" s="4"/>
      <c r="CKV272" s="176"/>
      <c r="CKY272" s="4"/>
      <c r="CLD272" s="176"/>
      <c r="CLG272" s="4"/>
      <c r="CLL272" s="176"/>
      <c r="CLO272" s="4"/>
      <c r="CLT272" s="176"/>
      <c r="CLW272" s="4"/>
      <c r="CMB272" s="176"/>
      <c r="CME272" s="4"/>
      <c r="CMJ272" s="176"/>
      <c r="CMM272" s="4"/>
      <c r="CMR272" s="176"/>
      <c r="CMU272" s="4"/>
      <c r="CMZ272" s="176"/>
      <c r="CNC272" s="4"/>
      <c r="CNH272" s="176"/>
      <c r="CNK272" s="4"/>
      <c r="CNP272" s="176"/>
      <c r="CNS272" s="4"/>
      <c r="CNX272" s="176"/>
      <c r="COA272" s="4"/>
      <c r="COF272" s="176"/>
      <c r="COI272" s="4"/>
      <c r="CON272" s="176"/>
      <c r="COQ272" s="4"/>
      <c r="COV272" s="176"/>
      <c r="COY272" s="4"/>
      <c r="CPD272" s="176"/>
      <c r="CPG272" s="4"/>
      <c r="CPL272" s="176"/>
      <c r="CPO272" s="4"/>
      <c r="CPT272" s="176"/>
      <c r="CPW272" s="4"/>
      <c r="CQB272" s="176"/>
      <c r="CQE272" s="4"/>
      <c r="CQJ272" s="176"/>
      <c r="CQM272" s="4"/>
      <c r="CQR272" s="176"/>
      <c r="CQU272" s="4"/>
      <c r="CQZ272" s="176"/>
      <c r="CRC272" s="4"/>
      <c r="CRH272" s="176"/>
      <c r="CRK272" s="4"/>
      <c r="CRP272" s="176"/>
      <c r="CRS272" s="4"/>
      <c r="CRX272" s="176"/>
      <c r="CSA272" s="4"/>
      <c r="CSF272" s="176"/>
      <c r="CSI272" s="4"/>
      <c r="CSN272" s="176"/>
      <c r="CSQ272" s="4"/>
      <c r="CSV272" s="176"/>
      <c r="CSY272" s="4"/>
      <c r="CTD272" s="176"/>
      <c r="CTG272" s="4"/>
      <c r="CTL272" s="176"/>
      <c r="CTO272" s="4"/>
      <c r="CTT272" s="176"/>
      <c r="CTW272" s="4"/>
      <c r="CUB272" s="176"/>
      <c r="CUE272" s="4"/>
      <c r="CUJ272" s="176"/>
      <c r="CUM272" s="4"/>
      <c r="CUR272" s="176"/>
      <c r="CUU272" s="4"/>
      <c r="CUZ272" s="176"/>
      <c r="CVC272" s="4"/>
      <c r="CVH272" s="176"/>
      <c r="CVK272" s="4"/>
      <c r="CVP272" s="176"/>
      <c r="CVS272" s="4"/>
      <c r="CVX272" s="176"/>
      <c r="CWA272" s="4"/>
      <c r="CWF272" s="176"/>
      <c r="CWI272" s="4"/>
      <c r="CWN272" s="176"/>
      <c r="CWQ272" s="4"/>
      <c r="CWV272" s="176"/>
      <c r="CWY272" s="4"/>
      <c r="CXD272" s="176"/>
      <c r="CXG272" s="4"/>
      <c r="CXL272" s="176"/>
      <c r="CXO272" s="4"/>
      <c r="CXT272" s="176"/>
      <c r="CXW272" s="4"/>
      <c r="CYB272" s="176"/>
      <c r="CYE272" s="4"/>
      <c r="CYJ272" s="176"/>
      <c r="CYM272" s="4"/>
      <c r="CYR272" s="176"/>
      <c r="CYU272" s="4"/>
      <c r="CYZ272" s="176"/>
      <c r="CZC272" s="4"/>
      <c r="CZH272" s="176"/>
      <c r="CZK272" s="4"/>
      <c r="CZP272" s="176"/>
      <c r="CZS272" s="4"/>
      <c r="CZX272" s="176"/>
      <c r="DAA272" s="4"/>
      <c r="DAF272" s="176"/>
      <c r="DAI272" s="4"/>
      <c r="DAN272" s="176"/>
      <c r="DAQ272" s="4"/>
      <c r="DAV272" s="176"/>
      <c r="DAY272" s="4"/>
      <c r="DBD272" s="176"/>
      <c r="DBG272" s="4"/>
      <c r="DBL272" s="176"/>
      <c r="DBO272" s="4"/>
      <c r="DBT272" s="176"/>
      <c r="DBW272" s="4"/>
      <c r="DCB272" s="176"/>
      <c r="DCE272" s="4"/>
      <c r="DCJ272" s="176"/>
      <c r="DCM272" s="4"/>
      <c r="DCR272" s="176"/>
      <c r="DCU272" s="4"/>
      <c r="DCZ272" s="176"/>
      <c r="DDC272" s="4"/>
      <c r="DDH272" s="176"/>
      <c r="DDK272" s="4"/>
      <c r="DDP272" s="176"/>
      <c r="DDS272" s="4"/>
      <c r="DDX272" s="176"/>
      <c r="DEA272" s="4"/>
      <c r="DEF272" s="176"/>
      <c r="DEI272" s="4"/>
      <c r="DEN272" s="176"/>
      <c r="DEQ272" s="4"/>
      <c r="DEV272" s="176"/>
      <c r="DEY272" s="4"/>
      <c r="DFD272" s="176"/>
      <c r="DFG272" s="4"/>
      <c r="DFL272" s="176"/>
      <c r="DFO272" s="4"/>
      <c r="DFT272" s="176"/>
      <c r="DFW272" s="4"/>
      <c r="DGB272" s="176"/>
      <c r="DGE272" s="4"/>
      <c r="DGJ272" s="176"/>
      <c r="DGM272" s="4"/>
      <c r="DGR272" s="176"/>
      <c r="DGU272" s="4"/>
      <c r="DGZ272" s="176"/>
      <c r="DHC272" s="4"/>
      <c r="DHH272" s="176"/>
      <c r="DHK272" s="4"/>
      <c r="DHP272" s="176"/>
      <c r="DHS272" s="4"/>
      <c r="DHX272" s="176"/>
      <c r="DIA272" s="4"/>
      <c r="DIF272" s="176"/>
      <c r="DII272" s="4"/>
      <c r="DIN272" s="176"/>
      <c r="DIQ272" s="4"/>
      <c r="DIV272" s="176"/>
      <c r="DIY272" s="4"/>
      <c r="DJD272" s="176"/>
      <c r="DJG272" s="4"/>
      <c r="DJL272" s="176"/>
      <c r="DJO272" s="4"/>
      <c r="DJT272" s="176"/>
      <c r="DJW272" s="4"/>
      <c r="DKB272" s="176"/>
      <c r="DKE272" s="4"/>
      <c r="DKJ272" s="176"/>
      <c r="DKM272" s="4"/>
      <c r="DKR272" s="176"/>
      <c r="DKU272" s="4"/>
      <c r="DKZ272" s="176"/>
      <c r="DLC272" s="4"/>
      <c r="DLH272" s="176"/>
      <c r="DLK272" s="4"/>
      <c r="DLP272" s="176"/>
      <c r="DLS272" s="4"/>
      <c r="DLX272" s="176"/>
      <c r="DMA272" s="4"/>
      <c r="DMF272" s="176"/>
      <c r="DMI272" s="4"/>
      <c r="DMN272" s="176"/>
      <c r="DMQ272" s="4"/>
      <c r="DMV272" s="176"/>
      <c r="DMY272" s="4"/>
      <c r="DND272" s="176"/>
      <c r="DNG272" s="4"/>
      <c r="DNL272" s="176"/>
      <c r="DNO272" s="4"/>
      <c r="DNT272" s="176"/>
      <c r="DNW272" s="4"/>
      <c r="DOB272" s="176"/>
      <c r="DOE272" s="4"/>
      <c r="DOJ272" s="176"/>
      <c r="DOM272" s="4"/>
      <c r="DOR272" s="176"/>
      <c r="DOU272" s="4"/>
      <c r="DOZ272" s="176"/>
      <c r="DPC272" s="4"/>
      <c r="DPH272" s="176"/>
      <c r="DPK272" s="4"/>
      <c r="DPP272" s="176"/>
      <c r="DPS272" s="4"/>
      <c r="DPX272" s="176"/>
      <c r="DQA272" s="4"/>
      <c r="DQF272" s="176"/>
      <c r="DQI272" s="4"/>
      <c r="DQN272" s="176"/>
      <c r="DQQ272" s="4"/>
      <c r="DQV272" s="176"/>
      <c r="DQY272" s="4"/>
      <c r="DRD272" s="176"/>
      <c r="DRG272" s="4"/>
      <c r="DRL272" s="176"/>
      <c r="DRO272" s="4"/>
      <c r="DRT272" s="176"/>
      <c r="DRW272" s="4"/>
      <c r="DSB272" s="176"/>
      <c r="DSE272" s="4"/>
      <c r="DSJ272" s="176"/>
      <c r="DSM272" s="4"/>
      <c r="DSR272" s="176"/>
      <c r="DSU272" s="4"/>
      <c r="DSZ272" s="176"/>
      <c r="DTC272" s="4"/>
      <c r="DTH272" s="176"/>
      <c r="DTK272" s="4"/>
      <c r="DTP272" s="176"/>
      <c r="DTS272" s="4"/>
      <c r="DTX272" s="176"/>
      <c r="DUA272" s="4"/>
      <c r="DUF272" s="176"/>
      <c r="DUI272" s="4"/>
      <c r="DUN272" s="176"/>
      <c r="DUQ272" s="4"/>
      <c r="DUV272" s="176"/>
      <c r="DUY272" s="4"/>
      <c r="DVD272" s="176"/>
      <c r="DVG272" s="4"/>
      <c r="DVL272" s="176"/>
      <c r="DVO272" s="4"/>
      <c r="DVT272" s="176"/>
      <c r="DVW272" s="4"/>
      <c r="DWB272" s="176"/>
      <c r="DWE272" s="4"/>
      <c r="DWJ272" s="176"/>
      <c r="DWM272" s="4"/>
      <c r="DWR272" s="176"/>
      <c r="DWU272" s="4"/>
      <c r="DWZ272" s="176"/>
      <c r="DXC272" s="4"/>
      <c r="DXH272" s="176"/>
      <c r="DXK272" s="4"/>
      <c r="DXP272" s="176"/>
      <c r="DXS272" s="4"/>
      <c r="DXX272" s="176"/>
      <c r="DYA272" s="4"/>
      <c r="DYF272" s="176"/>
      <c r="DYI272" s="4"/>
      <c r="DYN272" s="176"/>
      <c r="DYQ272" s="4"/>
      <c r="DYV272" s="176"/>
      <c r="DYY272" s="4"/>
      <c r="DZD272" s="176"/>
      <c r="DZG272" s="4"/>
      <c r="DZL272" s="176"/>
      <c r="DZO272" s="4"/>
      <c r="DZT272" s="176"/>
      <c r="DZW272" s="4"/>
      <c r="EAB272" s="176"/>
      <c r="EAE272" s="4"/>
      <c r="EAJ272" s="176"/>
      <c r="EAM272" s="4"/>
      <c r="EAR272" s="176"/>
      <c r="EAU272" s="4"/>
      <c r="EAZ272" s="176"/>
      <c r="EBC272" s="4"/>
      <c r="EBH272" s="176"/>
      <c r="EBK272" s="4"/>
      <c r="EBP272" s="176"/>
      <c r="EBS272" s="4"/>
      <c r="EBX272" s="176"/>
      <c r="ECA272" s="4"/>
      <c r="ECF272" s="176"/>
      <c r="ECI272" s="4"/>
      <c r="ECN272" s="176"/>
      <c r="ECQ272" s="4"/>
      <c r="ECV272" s="176"/>
      <c r="ECY272" s="4"/>
      <c r="EDD272" s="176"/>
      <c r="EDG272" s="4"/>
      <c r="EDL272" s="176"/>
      <c r="EDO272" s="4"/>
      <c r="EDT272" s="176"/>
      <c r="EDW272" s="4"/>
      <c r="EEB272" s="176"/>
      <c r="EEE272" s="4"/>
      <c r="EEJ272" s="176"/>
      <c r="EEM272" s="4"/>
      <c r="EER272" s="176"/>
      <c r="EEU272" s="4"/>
      <c r="EEZ272" s="176"/>
      <c r="EFC272" s="4"/>
      <c r="EFH272" s="176"/>
      <c r="EFK272" s="4"/>
      <c r="EFP272" s="176"/>
      <c r="EFS272" s="4"/>
      <c r="EFX272" s="176"/>
      <c r="EGA272" s="4"/>
      <c r="EGF272" s="176"/>
      <c r="EGI272" s="4"/>
      <c r="EGN272" s="176"/>
      <c r="EGQ272" s="4"/>
      <c r="EGV272" s="176"/>
      <c r="EGY272" s="4"/>
      <c r="EHD272" s="176"/>
      <c r="EHG272" s="4"/>
      <c r="EHL272" s="176"/>
      <c r="EHO272" s="4"/>
      <c r="EHT272" s="176"/>
      <c r="EHW272" s="4"/>
      <c r="EIB272" s="176"/>
      <c r="EIE272" s="4"/>
      <c r="EIJ272" s="176"/>
      <c r="EIM272" s="4"/>
      <c r="EIR272" s="176"/>
      <c r="EIU272" s="4"/>
      <c r="EIZ272" s="176"/>
      <c r="EJC272" s="4"/>
      <c r="EJH272" s="176"/>
      <c r="EJK272" s="4"/>
      <c r="EJP272" s="176"/>
      <c r="EJS272" s="4"/>
      <c r="EJX272" s="176"/>
      <c r="EKA272" s="4"/>
      <c r="EKF272" s="176"/>
      <c r="EKI272" s="4"/>
      <c r="EKN272" s="176"/>
      <c r="EKQ272" s="4"/>
      <c r="EKV272" s="176"/>
      <c r="EKY272" s="4"/>
      <c r="ELD272" s="176"/>
      <c r="ELG272" s="4"/>
      <c r="ELL272" s="176"/>
      <c r="ELO272" s="4"/>
      <c r="ELT272" s="176"/>
      <c r="ELW272" s="4"/>
      <c r="EMB272" s="176"/>
      <c r="EME272" s="4"/>
      <c r="EMJ272" s="176"/>
      <c r="EMM272" s="4"/>
      <c r="EMR272" s="176"/>
      <c r="EMU272" s="4"/>
      <c r="EMZ272" s="176"/>
      <c r="ENC272" s="4"/>
      <c r="ENH272" s="176"/>
      <c r="ENK272" s="4"/>
      <c r="ENP272" s="176"/>
      <c r="ENS272" s="4"/>
      <c r="ENX272" s="176"/>
      <c r="EOA272" s="4"/>
      <c r="EOF272" s="176"/>
      <c r="EOI272" s="4"/>
      <c r="EON272" s="176"/>
      <c r="EOQ272" s="4"/>
      <c r="EOV272" s="176"/>
      <c r="EOY272" s="4"/>
      <c r="EPD272" s="176"/>
      <c r="EPG272" s="4"/>
      <c r="EPL272" s="176"/>
      <c r="EPO272" s="4"/>
      <c r="EPT272" s="176"/>
      <c r="EPW272" s="4"/>
      <c r="EQB272" s="176"/>
      <c r="EQE272" s="4"/>
      <c r="EQJ272" s="176"/>
      <c r="EQM272" s="4"/>
      <c r="EQR272" s="176"/>
      <c r="EQU272" s="4"/>
      <c r="EQZ272" s="176"/>
      <c r="ERC272" s="4"/>
      <c r="ERH272" s="176"/>
      <c r="ERK272" s="4"/>
      <c r="ERP272" s="176"/>
      <c r="ERS272" s="4"/>
      <c r="ERX272" s="176"/>
      <c r="ESA272" s="4"/>
      <c r="ESF272" s="176"/>
      <c r="ESI272" s="4"/>
      <c r="ESN272" s="176"/>
      <c r="ESQ272" s="4"/>
      <c r="ESV272" s="176"/>
      <c r="ESY272" s="4"/>
      <c r="ETD272" s="176"/>
      <c r="ETG272" s="4"/>
      <c r="ETL272" s="176"/>
      <c r="ETO272" s="4"/>
      <c r="ETT272" s="176"/>
      <c r="ETW272" s="4"/>
      <c r="EUB272" s="176"/>
      <c r="EUE272" s="4"/>
      <c r="EUJ272" s="176"/>
      <c r="EUM272" s="4"/>
      <c r="EUR272" s="176"/>
      <c r="EUU272" s="4"/>
      <c r="EUZ272" s="176"/>
      <c r="EVC272" s="4"/>
      <c r="EVH272" s="176"/>
      <c r="EVK272" s="4"/>
      <c r="EVP272" s="176"/>
      <c r="EVS272" s="4"/>
      <c r="EVX272" s="176"/>
      <c r="EWA272" s="4"/>
      <c r="EWF272" s="176"/>
      <c r="EWI272" s="4"/>
      <c r="EWN272" s="176"/>
      <c r="EWQ272" s="4"/>
      <c r="EWV272" s="176"/>
      <c r="EWY272" s="4"/>
      <c r="EXD272" s="176"/>
      <c r="EXG272" s="4"/>
      <c r="EXL272" s="176"/>
      <c r="EXO272" s="4"/>
      <c r="EXT272" s="176"/>
      <c r="EXW272" s="4"/>
      <c r="EYB272" s="176"/>
      <c r="EYE272" s="4"/>
      <c r="EYJ272" s="176"/>
      <c r="EYM272" s="4"/>
      <c r="EYR272" s="176"/>
      <c r="EYU272" s="4"/>
      <c r="EYZ272" s="176"/>
      <c r="EZC272" s="4"/>
      <c r="EZH272" s="176"/>
      <c r="EZK272" s="4"/>
      <c r="EZP272" s="176"/>
      <c r="EZS272" s="4"/>
      <c r="EZX272" s="176"/>
      <c r="FAA272" s="4"/>
      <c r="FAF272" s="176"/>
      <c r="FAI272" s="4"/>
      <c r="FAN272" s="176"/>
      <c r="FAQ272" s="4"/>
      <c r="FAV272" s="176"/>
      <c r="FAY272" s="4"/>
      <c r="FBD272" s="176"/>
      <c r="FBG272" s="4"/>
      <c r="FBL272" s="176"/>
      <c r="FBO272" s="4"/>
      <c r="FBT272" s="176"/>
      <c r="FBW272" s="4"/>
      <c r="FCB272" s="176"/>
      <c r="FCE272" s="4"/>
      <c r="FCJ272" s="176"/>
      <c r="FCM272" s="4"/>
      <c r="FCR272" s="176"/>
      <c r="FCU272" s="4"/>
      <c r="FCZ272" s="176"/>
      <c r="FDC272" s="4"/>
      <c r="FDH272" s="176"/>
      <c r="FDK272" s="4"/>
      <c r="FDP272" s="176"/>
      <c r="FDS272" s="4"/>
      <c r="FDX272" s="176"/>
      <c r="FEA272" s="4"/>
      <c r="FEF272" s="176"/>
      <c r="FEI272" s="4"/>
      <c r="FEN272" s="176"/>
      <c r="FEQ272" s="4"/>
      <c r="FEV272" s="176"/>
      <c r="FEY272" s="4"/>
      <c r="FFD272" s="176"/>
      <c r="FFG272" s="4"/>
      <c r="FFL272" s="176"/>
      <c r="FFO272" s="4"/>
      <c r="FFT272" s="176"/>
      <c r="FFW272" s="4"/>
      <c r="FGB272" s="176"/>
      <c r="FGE272" s="4"/>
      <c r="FGJ272" s="176"/>
      <c r="FGM272" s="4"/>
      <c r="FGR272" s="176"/>
      <c r="FGU272" s="4"/>
      <c r="FGZ272" s="176"/>
      <c r="FHC272" s="4"/>
      <c r="FHH272" s="176"/>
      <c r="FHK272" s="4"/>
      <c r="FHP272" s="176"/>
      <c r="FHS272" s="4"/>
      <c r="FHX272" s="176"/>
      <c r="FIA272" s="4"/>
      <c r="FIF272" s="176"/>
      <c r="FII272" s="4"/>
      <c r="FIN272" s="176"/>
      <c r="FIQ272" s="4"/>
      <c r="FIV272" s="176"/>
      <c r="FIY272" s="4"/>
      <c r="FJD272" s="176"/>
      <c r="FJG272" s="4"/>
      <c r="FJL272" s="176"/>
      <c r="FJO272" s="4"/>
      <c r="FJT272" s="176"/>
      <c r="FJW272" s="4"/>
      <c r="FKB272" s="176"/>
      <c r="FKE272" s="4"/>
      <c r="FKJ272" s="176"/>
      <c r="FKM272" s="4"/>
      <c r="FKR272" s="176"/>
      <c r="FKU272" s="4"/>
      <c r="FKZ272" s="176"/>
      <c r="FLC272" s="4"/>
      <c r="FLH272" s="176"/>
      <c r="FLK272" s="4"/>
      <c r="FLP272" s="176"/>
      <c r="FLS272" s="4"/>
      <c r="FLX272" s="176"/>
      <c r="FMA272" s="4"/>
      <c r="FMF272" s="176"/>
      <c r="FMI272" s="4"/>
      <c r="FMN272" s="176"/>
      <c r="FMQ272" s="4"/>
      <c r="FMV272" s="176"/>
      <c r="FMY272" s="4"/>
      <c r="FND272" s="176"/>
      <c r="FNG272" s="4"/>
      <c r="FNL272" s="176"/>
      <c r="FNO272" s="4"/>
      <c r="FNT272" s="176"/>
      <c r="FNW272" s="4"/>
      <c r="FOB272" s="176"/>
      <c r="FOE272" s="4"/>
      <c r="FOJ272" s="176"/>
      <c r="FOM272" s="4"/>
      <c r="FOR272" s="176"/>
      <c r="FOU272" s="4"/>
      <c r="FOZ272" s="176"/>
      <c r="FPC272" s="4"/>
      <c r="FPH272" s="176"/>
      <c r="FPK272" s="4"/>
      <c r="FPP272" s="176"/>
      <c r="FPS272" s="4"/>
      <c r="FPX272" s="176"/>
      <c r="FQA272" s="4"/>
      <c r="FQF272" s="176"/>
      <c r="FQI272" s="4"/>
      <c r="FQN272" s="176"/>
      <c r="FQQ272" s="4"/>
      <c r="FQV272" s="176"/>
      <c r="FQY272" s="4"/>
      <c r="FRD272" s="176"/>
      <c r="FRG272" s="4"/>
      <c r="FRL272" s="176"/>
      <c r="FRO272" s="4"/>
      <c r="FRT272" s="176"/>
      <c r="FRW272" s="4"/>
      <c r="FSB272" s="176"/>
      <c r="FSE272" s="4"/>
      <c r="FSJ272" s="176"/>
      <c r="FSM272" s="4"/>
      <c r="FSR272" s="176"/>
      <c r="FSU272" s="4"/>
      <c r="FSZ272" s="176"/>
      <c r="FTC272" s="4"/>
      <c r="FTH272" s="176"/>
      <c r="FTK272" s="4"/>
      <c r="FTP272" s="176"/>
      <c r="FTS272" s="4"/>
      <c r="FTX272" s="176"/>
      <c r="FUA272" s="4"/>
      <c r="FUF272" s="176"/>
      <c r="FUI272" s="4"/>
      <c r="FUN272" s="176"/>
      <c r="FUQ272" s="4"/>
      <c r="FUV272" s="176"/>
      <c r="FUY272" s="4"/>
      <c r="FVD272" s="176"/>
      <c r="FVG272" s="4"/>
      <c r="FVL272" s="176"/>
      <c r="FVO272" s="4"/>
      <c r="FVT272" s="176"/>
      <c r="FVW272" s="4"/>
      <c r="FWB272" s="176"/>
      <c r="FWE272" s="4"/>
      <c r="FWJ272" s="176"/>
      <c r="FWM272" s="4"/>
      <c r="FWR272" s="176"/>
      <c r="FWU272" s="4"/>
      <c r="FWZ272" s="176"/>
      <c r="FXC272" s="4"/>
      <c r="FXH272" s="176"/>
      <c r="FXK272" s="4"/>
      <c r="FXP272" s="176"/>
      <c r="FXS272" s="4"/>
      <c r="FXX272" s="176"/>
      <c r="FYA272" s="4"/>
      <c r="FYF272" s="176"/>
      <c r="FYI272" s="4"/>
      <c r="FYN272" s="176"/>
      <c r="FYQ272" s="4"/>
      <c r="FYV272" s="176"/>
      <c r="FYY272" s="4"/>
      <c r="FZD272" s="176"/>
      <c r="FZG272" s="4"/>
      <c r="FZL272" s="176"/>
      <c r="FZO272" s="4"/>
      <c r="FZT272" s="176"/>
      <c r="FZW272" s="4"/>
      <c r="GAB272" s="176"/>
      <c r="GAE272" s="4"/>
      <c r="GAJ272" s="176"/>
      <c r="GAM272" s="4"/>
      <c r="GAR272" s="176"/>
      <c r="GAU272" s="4"/>
      <c r="GAZ272" s="176"/>
      <c r="GBC272" s="4"/>
      <c r="GBH272" s="176"/>
      <c r="GBK272" s="4"/>
      <c r="GBP272" s="176"/>
      <c r="GBS272" s="4"/>
      <c r="GBX272" s="176"/>
      <c r="GCA272" s="4"/>
      <c r="GCF272" s="176"/>
      <c r="GCI272" s="4"/>
      <c r="GCN272" s="176"/>
      <c r="GCQ272" s="4"/>
      <c r="GCV272" s="176"/>
      <c r="GCY272" s="4"/>
      <c r="GDD272" s="176"/>
      <c r="GDG272" s="4"/>
      <c r="GDL272" s="176"/>
      <c r="GDO272" s="4"/>
      <c r="GDT272" s="176"/>
      <c r="GDW272" s="4"/>
      <c r="GEB272" s="176"/>
      <c r="GEE272" s="4"/>
      <c r="GEJ272" s="176"/>
      <c r="GEM272" s="4"/>
      <c r="GER272" s="176"/>
      <c r="GEU272" s="4"/>
      <c r="GEZ272" s="176"/>
      <c r="GFC272" s="4"/>
      <c r="GFH272" s="176"/>
      <c r="GFK272" s="4"/>
      <c r="GFP272" s="176"/>
      <c r="GFS272" s="4"/>
      <c r="GFX272" s="176"/>
      <c r="GGA272" s="4"/>
      <c r="GGF272" s="176"/>
      <c r="GGI272" s="4"/>
      <c r="GGN272" s="176"/>
      <c r="GGQ272" s="4"/>
      <c r="GGV272" s="176"/>
      <c r="GGY272" s="4"/>
      <c r="GHD272" s="176"/>
      <c r="GHG272" s="4"/>
      <c r="GHL272" s="176"/>
      <c r="GHO272" s="4"/>
      <c r="GHT272" s="176"/>
      <c r="GHW272" s="4"/>
      <c r="GIB272" s="176"/>
      <c r="GIE272" s="4"/>
      <c r="GIJ272" s="176"/>
      <c r="GIM272" s="4"/>
      <c r="GIR272" s="176"/>
      <c r="GIU272" s="4"/>
      <c r="GIZ272" s="176"/>
      <c r="GJC272" s="4"/>
      <c r="GJH272" s="176"/>
      <c r="GJK272" s="4"/>
      <c r="GJP272" s="176"/>
      <c r="GJS272" s="4"/>
      <c r="GJX272" s="176"/>
      <c r="GKA272" s="4"/>
      <c r="GKF272" s="176"/>
      <c r="GKI272" s="4"/>
      <c r="GKN272" s="176"/>
      <c r="GKQ272" s="4"/>
      <c r="GKV272" s="176"/>
      <c r="GKY272" s="4"/>
      <c r="GLD272" s="176"/>
      <c r="GLG272" s="4"/>
      <c r="GLL272" s="176"/>
      <c r="GLO272" s="4"/>
      <c r="GLT272" s="176"/>
      <c r="GLW272" s="4"/>
      <c r="GMB272" s="176"/>
      <c r="GME272" s="4"/>
      <c r="GMJ272" s="176"/>
      <c r="GMM272" s="4"/>
      <c r="GMR272" s="176"/>
      <c r="GMU272" s="4"/>
      <c r="GMZ272" s="176"/>
      <c r="GNC272" s="4"/>
      <c r="GNH272" s="176"/>
      <c r="GNK272" s="4"/>
      <c r="GNP272" s="176"/>
      <c r="GNS272" s="4"/>
      <c r="GNX272" s="176"/>
      <c r="GOA272" s="4"/>
      <c r="GOF272" s="176"/>
      <c r="GOI272" s="4"/>
      <c r="GON272" s="176"/>
      <c r="GOQ272" s="4"/>
      <c r="GOV272" s="176"/>
      <c r="GOY272" s="4"/>
      <c r="GPD272" s="176"/>
      <c r="GPG272" s="4"/>
      <c r="GPL272" s="176"/>
      <c r="GPO272" s="4"/>
      <c r="GPT272" s="176"/>
      <c r="GPW272" s="4"/>
      <c r="GQB272" s="176"/>
      <c r="GQE272" s="4"/>
      <c r="GQJ272" s="176"/>
      <c r="GQM272" s="4"/>
      <c r="GQR272" s="176"/>
      <c r="GQU272" s="4"/>
      <c r="GQZ272" s="176"/>
      <c r="GRC272" s="4"/>
      <c r="GRH272" s="176"/>
      <c r="GRK272" s="4"/>
      <c r="GRP272" s="176"/>
      <c r="GRS272" s="4"/>
      <c r="GRX272" s="176"/>
      <c r="GSA272" s="4"/>
      <c r="GSF272" s="176"/>
      <c r="GSI272" s="4"/>
      <c r="GSN272" s="176"/>
      <c r="GSQ272" s="4"/>
      <c r="GSV272" s="176"/>
      <c r="GSY272" s="4"/>
      <c r="GTD272" s="176"/>
      <c r="GTG272" s="4"/>
      <c r="GTL272" s="176"/>
      <c r="GTO272" s="4"/>
      <c r="GTT272" s="176"/>
      <c r="GTW272" s="4"/>
      <c r="GUB272" s="176"/>
      <c r="GUE272" s="4"/>
      <c r="GUJ272" s="176"/>
      <c r="GUM272" s="4"/>
      <c r="GUR272" s="176"/>
      <c r="GUU272" s="4"/>
      <c r="GUZ272" s="176"/>
      <c r="GVC272" s="4"/>
      <c r="GVH272" s="176"/>
      <c r="GVK272" s="4"/>
      <c r="GVP272" s="176"/>
      <c r="GVS272" s="4"/>
      <c r="GVX272" s="176"/>
      <c r="GWA272" s="4"/>
      <c r="GWF272" s="176"/>
      <c r="GWI272" s="4"/>
      <c r="GWN272" s="176"/>
      <c r="GWQ272" s="4"/>
      <c r="GWV272" s="176"/>
      <c r="GWY272" s="4"/>
      <c r="GXD272" s="176"/>
      <c r="GXG272" s="4"/>
      <c r="GXL272" s="176"/>
      <c r="GXO272" s="4"/>
      <c r="GXT272" s="176"/>
      <c r="GXW272" s="4"/>
      <c r="GYB272" s="176"/>
      <c r="GYE272" s="4"/>
      <c r="GYJ272" s="176"/>
      <c r="GYM272" s="4"/>
      <c r="GYR272" s="176"/>
      <c r="GYU272" s="4"/>
      <c r="GYZ272" s="176"/>
      <c r="GZC272" s="4"/>
      <c r="GZH272" s="176"/>
      <c r="GZK272" s="4"/>
      <c r="GZP272" s="176"/>
      <c r="GZS272" s="4"/>
      <c r="GZX272" s="176"/>
      <c r="HAA272" s="4"/>
      <c r="HAF272" s="176"/>
      <c r="HAI272" s="4"/>
      <c r="HAN272" s="176"/>
      <c r="HAQ272" s="4"/>
      <c r="HAV272" s="176"/>
      <c r="HAY272" s="4"/>
      <c r="HBD272" s="176"/>
      <c r="HBG272" s="4"/>
      <c r="HBL272" s="176"/>
      <c r="HBO272" s="4"/>
      <c r="HBT272" s="176"/>
      <c r="HBW272" s="4"/>
      <c r="HCB272" s="176"/>
      <c r="HCE272" s="4"/>
      <c r="HCJ272" s="176"/>
      <c r="HCM272" s="4"/>
      <c r="HCR272" s="176"/>
      <c r="HCU272" s="4"/>
      <c r="HCZ272" s="176"/>
      <c r="HDC272" s="4"/>
      <c r="HDH272" s="176"/>
      <c r="HDK272" s="4"/>
      <c r="HDP272" s="176"/>
      <c r="HDS272" s="4"/>
      <c r="HDX272" s="176"/>
      <c r="HEA272" s="4"/>
      <c r="HEF272" s="176"/>
      <c r="HEI272" s="4"/>
      <c r="HEN272" s="176"/>
      <c r="HEQ272" s="4"/>
      <c r="HEV272" s="176"/>
      <c r="HEY272" s="4"/>
      <c r="HFD272" s="176"/>
      <c r="HFG272" s="4"/>
      <c r="HFL272" s="176"/>
      <c r="HFO272" s="4"/>
      <c r="HFT272" s="176"/>
      <c r="HFW272" s="4"/>
      <c r="HGB272" s="176"/>
      <c r="HGE272" s="4"/>
      <c r="HGJ272" s="176"/>
      <c r="HGM272" s="4"/>
      <c r="HGR272" s="176"/>
      <c r="HGU272" s="4"/>
      <c r="HGZ272" s="176"/>
      <c r="HHC272" s="4"/>
      <c r="HHH272" s="176"/>
      <c r="HHK272" s="4"/>
      <c r="HHP272" s="176"/>
      <c r="HHS272" s="4"/>
      <c r="HHX272" s="176"/>
      <c r="HIA272" s="4"/>
      <c r="HIF272" s="176"/>
      <c r="HII272" s="4"/>
      <c r="HIN272" s="176"/>
      <c r="HIQ272" s="4"/>
      <c r="HIV272" s="176"/>
      <c r="HIY272" s="4"/>
      <c r="HJD272" s="176"/>
      <c r="HJG272" s="4"/>
      <c r="HJL272" s="176"/>
      <c r="HJO272" s="4"/>
      <c r="HJT272" s="176"/>
      <c r="HJW272" s="4"/>
      <c r="HKB272" s="176"/>
      <c r="HKE272" s="4"/>
      <c r="HKJ272" s="176"/>
      <c r="HKM272" s="4"/>
      <c r="HKR272" s="176"/>
      <c r="HKU272" s="4"/>
      <c r="HKZ272" s="176"/>
      <c r="HLC272" s="4"/>
      <c r="HLH272" s="176"/>
      <c r="HLK272" s="4"/>
      <c r="HLP272" s="176"/>
      <c r="HLS272" s="4"/>
      <c r="HLX272" s="176"/>
      <c r="HMA272" s="4"/>
      <c r="HMF272" s="176"/>
      <c r="HMI272" s="4"/>
      <c r="HMN272" s="176"/>
      <c r="HMQ272" s="4"/>
      <c r="HMV272" s="176"/>
      <c r="HMY272" s="4"/>
      <c r="HND272" s="176"/>
      <c r="HNG272" s="4"/>
      <c r="HNL272" s="176"/>
      <c r="HNO272" s="4"/>
      <c r="HNT272" s="176"/>
      <c r="HNW272" s="4"/>
      <c r="HOB272" s="176"/>
      <c r="HOE272" s="4"/>
      <c r="HOJ272" s="176"/>
      <c r="HOM272" s="4"/>
      <c r="HOR272" s="176"/>
      <c r="HOU272" s="4"/>
      <c r="HOZ272" s="176"/>
      <c r="HPC272" s="4"/>
      <c r="HPH272" s="176"/>
      <c r="HPK272" s="4"/>
      <c r="HPP272" s="176"/>
      <c r="HPS272" s="4"/>
      <c r="HPX272" s="176"/>
      <c r="HQA272" s="4"/>
      <c r="HQF272" s="176"/>
      <c r="HQI272" s="4"/>
      <c r="HQN272" s="176"/>
      <c r="HQQ272" s="4"/>
      <c r="HQV272" s="176"/>
      <c r="HQY272" s="4"/>
      <c r="HRD272" s="176"/>
      <c r="HRG272" s="4"/>
      <c r="HRL272" s="176"/>
      <c r="HRO272" s="4"/>
      <c r="HRT272" s="176"/>
      <c r="HRW272" s="4"/>
      <c r="HSB272" s="176"/>
      <c r="HSE272" s="4"/>
      <c r="HSJ272" s="176"/>
      <c r="HSM272" s="4"/>
      <c r="HSR272" s="176"/>
      <c r="HSU272" s="4"/>
      <c r="HSZ272" s="176"/>
      <c r="HTC272" s="4"/>
      <c r="HTH272" s="176"/>
      <c r="HTK272" s="4"/>
      <c r="HTP272" s="176"/>
      <c r="HTS272" s="4"/>
      <c r="HTX272" s="176"/>
      <c r="HUA272" s="4"/>
      <c r="HUF272" s="176"/>
      <c r="HUI272" s="4"/>
      <c r="HUN272" s="176"/>
      <c r="HUQ272" s="4"/>
      <c r="HUV272" s="176"/>
      <c r="HUY272" s="4"/>
      <c r="HVD272" s="176"/>
      <c r="HVG272" s="4"/>
      <c r="HVL272" s="176"/>
      <c r="HVO272" s="4"/>
      <c r="HVT272" s="176"/>
      <c r="HVW272" s="4"/>
      <c r="HWB272" s="176"/>
      <c r="HWE272" s="4"/>
      <c r="HWJ272" s="176"/>
      <c r="HWM272" s="4"/>
      <c r="HWR272" s="176"/>
      <c r="HWU272" s="4"/>
      <c r="HWZ272" s="176"/>
      <c r="HXC272" s="4"/>
      <c r="HXH272" s="176"/>
      <c r="HXK272" s="4"/>
      <c r="HXP272" s="176"/>
      <c r="HXS272" s="4"/>
      <c r="HXX272" s="176"/>
      <c r="HYA272" s="4"/>
      <c r="HYF272" s="176"/>
      <c r="HYI272" s="4"/>
      <c r="HYN272" s="176"/>
      <c r="HYQ272" s="4"/>
      <c r="HYV272" s="176"/>
      <c r="HYY272" s="4"/>
      <c r="HZD272" s="176"/>
      <c r="HZG272" s="4"/>
      <c r="HZL272" s="176"/>
      <c r="HZO272" s="4"/>
      <c r="HZT272" s="176"/>
      <c r="HZW272" s="4"/>
      <c r="IAB272" s="176"/>
      <c r="IAE272" s="4"/>
      <c r="IAJ272" s="176"/>
      <c r="IAM272" s="4"/>
      <c r="IAR272" s="176"/>
      <c r="IAU272" s="4"/>
      <c r="IAZ272" s="176"/>
      <c r="IBC272" s="4"/>
      <c r="IBH272" s="176"/>
      <c r="IBK272" s="4"/>
      <c r="IBP272" s="176"/>
      <c r="IBS272" s="4"/>
      <c r="IBX272" s="176"/>
      <c r="ICA272" s="4"/>
      <c r="ICF272" s="176"/>
      <c r="ICI272" s="4"/>
      <c r="ICN272" s="176"/>
      <c r="ICQ272" s="4"/>
      <c r="ICV272" s="176"/>
      <c r="ICY272" s="4"/>
      <c r="IDD272" s="176"/>
      <c r="IDG272" s="4"/>
      <c r="IDL272" s="176"/>
      <c r="IDO272" s="4"/>
      <c r="IDT272" s="176"/>
      <c r="IDW272" s="4"/>
      <c r="IEB272" s="176"/>
      <c r="IEE272" s="4"/>
      <c r="IEJ272" s="176"/>
      <c r="IEM272" s="4"/>
      <c r="IER272" s="176"/>
      <c r="IEU272" s="4"/>
      <c r="IEZ272" s="176"/>
      <c r="IFC272" s="4"/>
      <c r="IFH272" s="176"/>
      <c r="IFK272" s="4"/>
      <c r="IFP272" s="176"/>
      <c r="IFS272" s="4"/>
      <c r="IFX272" s="176"/>
      <c r="IGA272" s="4"/>
      <c r="IGF272" s="176"/>
      <c r="IGI272" s="4"/>
      <c r="IGN272" s="176"/>
      <c r="IGQ272" s="4"/>
      <c r="IGV272" s="176"/>
      <c r="IGY272" s="4"/>
      <c r="IHD272" s="176"/>
      <c r="IHG272" s="4"/>
      <c r="IHL272" s="176"/>
      <c r="IHO272" s="4"/>
      <c r="IHT272" s="176"/>
      <c r="IHW272" s="4"/>
      <c r="IIB272" s="176"/>
      <c r="IIE272" s="4"/>
      <c r="IIJ272" s="176"/>
      <c r="IIM272" s="4"/>
      <c r="IIR272" s="176"/>
      <c r="IIU272" s="4"/>
      <c r="IIZ272" s="176"/>
      <c r="IJC272" s="4"/>
      <c r="IJH272" s="176"/>
      <c r="IJK272" s="4"/>
      <c r="IJP272" s="176"/>
      <c r="IJS272" s="4"/>
      <c r="IJX272" s="176"/>
      <c r="IKA272" s="4"/>
      <c r="IKF272" s="176"/>
      <c r="IKI272" s="4"/>
      <c r="IKN272" s="176"/>
      <c r="IKQ272" s="4"/>
      <c r="IKV272" s="176"/>
      <c r="IKY272" s="4"/>
      <c r="ILD272" s="176"/>
      <c r="ILG272" s="4"/>
      <c r="ILL272" s="176"/>
      <c r="ILO272" s="4"/>
      <c r="ILT272" s="176"/>
      <c r="ILW272" s="4"/>
      <c r="IMB272" s="176"/>
      <c r="IME272" s="4"/>
      <c r="IMJ272" s="176"/>
      <c r="IMM272" s="4"/>
      <c r="IMR272" s="176"/>
      <c r="IMU272" s="4"/>
      <c r="IMZ272" s="176"/>
      <c r="INC272" s="4"/>
      <c r="INH272" s="176"/>
      <c r="INK272" s="4"/>
      <c r="INP272" s="176"/>
      <c r="INS272" s="4"/>
      <c r="INX272" s="176"/>
      <c r="IOA272" s="4"/>
      <c r="IOF272" s="176"/>
      <c r="IOI272" s="4"/>
      <c r="ION272" s="176"/>
      <c r="IOQ272" s="4"/>
      <c r="IOV272" s="176"/>
      <c r="IOY272" s="4"/>
      <c r="IPD272" s="176"/>
      <c r="IPG272" s="4"/>
      <c r="IPL272" s="176"/>
      <c r="IPO272" s="4"/>
      <c r="IPT272" s="176"/>
      <c r="IPW272" s="4"/>
      <c r="IQB272" s="176"/>
      <c r="IQE272" s="4"/>
      <c r="IQJ272" s="176"/>
      <c r="IQM272" s="4"/>
      <c r="IQR272" s="176"/>
      <c r="IQU272" s="4"/>
      <c r="IQZ272" s="176"/>
      <c r="IRC272" s="4"/>
      <c r="IRH272" s="176"/>
      <c r="IRK272" s="4"/>
      <c r="IRP272" s="176"/>
      <c r="IRS272" s="4"/>
      <c r="IRX272" s="176"/>
      <c r="ISA272" s="4"/>
      <c r="ISF272" s="176"/>
      <c r="ISI272" s="4"/>
      <c r="ISN272" s="176"/>
      <c r="ISQ272" s="4"/>
      <c r="ISV272" s="176"/>
      <c r="ISY272" s="4"/>
      <c r="ITD272" s="176"/>
      <c r="ITG272" s="4"/>
      <c r="ITL272" s="176"/>
      <c r="ITO272" s="4"/>
      <c r="ITT272" s="176"/>
      <c r="ITW272" s="4"/>
      <c r="IUB272" s="176"/>
      <c r="IUE272" s="4"/>
      <c r="IUJ272" s="176"/>
      <c r="IUM272" s="4"/>
      <c r="IUR272" s="176"/>
      <c r="IUU272" s="4"/>
      <c r="IUZ272" s="176"/>
      <c r="IVC272" s="4"/>
      <c r="IVH272" s="176"/>
      <c r="IVK272" s="4"/>
      <c r="IVP272" s="176"/>
      <c r="IVS272" s="4"/>
      <c r="IVX272" s="176"/>
      <c r="IWA272" s="4"/>
      <c r="IWF272" s="176"/>
      <c r="IWI272" s="4"/>
      <c r="IWN272" s="176"/>
      <c r="IWQ272" s="4"/>
      <c r="IWV272" s="176"/>
      <c r="IWY272" s="4"/>
      <c r="IXD272" s="176"/>
      <c r="IXG272" s="4"/>
      <c r="IXL272" s="176"/>
      <c r="IXO272" s="4"/>
      <c r="IXT272" s="176"/>
      <c r="IXW272" s="4"/>
      <c r="IYB272" s="176"/>
      <c r="IYE272" s="4"/>
      <c r="IYJ272" s="176"/>
      <c r="IYM272" s="4"/>
      <c r="IYR272" s="176"/>
      <c r="IYU272" s="4"/>
      <c r="IYZ272" s="176"/>
      <c r="IZC272" s="4"/>
      <c r="IZH272" s="176"/>
      <c r="IZK272" s="4"/>
      <c r="IZP272" s="176"/>
      <c r="IZS272" s="4"/>
      <c r="IZX272" s="176"/>
      <c r="JAA272" s="4"/>
      <c r="JAF272" s="176"/>
      <c r="JAI272" s="4"/>
      <c r="JAN272" s="176"/>
      <c r="JAQ272" s="4"/>
      <c r="JAV272" s="176"/>
      <c r="JAY272" s="4"/>
      <c r="JBD272" s="176"/>
      <c r="JBG272" s="4"/>
      <c r="JBL272" s="176"/>
      <c r="JBO272" s="4"/>
      <c r="JBT272" s="176"/>
      <c r="JBW272" s="4"/>
      <c r="JCB272" s="176"/>
      <c r="JCE272" s="4"/>
      <c r="JCJ272" s="176"/>
      <c r="JCM272" s="4"/>
      <c r="JCR272" s="176"/>
      <c r="JCU272" s="4"/>
      <c r="JCZ272" s="176"/>
      <c r="JDC272" s="4"/>
      <c r="JDH272" s="176"/>
      <c r="JDK272" s="4"/>
      <c r="JDP272" s="176"/>
      <c r="JDS272" s="4"/>
      <c r="JDX272" s="176"/>
      <c r="JEA272" s="4"/>
      <c r="JEF272" s="176"/>
      <c r="JEI272" s="4"/>
      <c r="JEN272" s="176"/>
      <c r="JEQ272" s="4"/>
      <c r="JEV272" s="176"/>
      <c r="JEY272" s="4"/>
      <c r="JFD272" s="176"/>
      <c r="JFG272" s="4"/>
      <c r="JFL272" s="176"/>
      <c r="JFO272" s="4"/>
      <c r="JFT272" s="176"/>
      <c r="JFW272" s="4"/>
      <c r="JGB272" s="176"/>
      <c r="JGE272" s="4"/>
      <c r="JGJ272" s="176"/>
      <c r="JGM272" s="4"/>
      <c r="JGR272" s="176"/>
      <c r="JGU272" s="4"/>
      <c r="JGZ272" s="176"/>
      <c r="JHC272" s="4"/>
      <c r="JHH272" s="176"/>
      <c r="JHK272" s="4"/>
      <c r="JHP272" s="176"/>
      <c r="JHS272" s="4"/>
      <c r="JHX272" s="176"/>
      <c r="JIA272" s="4"/>
      <c r="JIF272" s="176"/>
      <c r="JII272" s="4"/>
      <c r="JIN272" s="176"/>
      <c r="JIQ272" s="4"/>
      <c r="JIV272" s="176"/>
      <c r="JIY272" s="4"/>
      <c r="JJD272" s="176"/>
      <c r="JJG272" s="4"/>
      <c r="JJL272" s="176"/>
      <c r="JJO272" s="4"/>
      <c r="JJT272" s="176"/>
      <c r="JJW272" s="4"/>
      <c r="JKB272" s="176"/>
      <c r="JKE272" s="4"/>
      <c r="JKJ272" s="176"/>
      <c r="JKM272" s="4"/>
      <c r="JKR272" s="176"/>
      <c r="JKU272" s="4"/>
      <c r="JKZ272" s="176"/>
      <c r="JLC272" s="4"/>
      <c r="JLH272" s="176"/>
      <c r="JLK272" s="4"/>
      <c r="JLP272" s="176"/>
      <c r="JLS272" s="4"/>
      <c r="JLX272" s="176"/>
      <c r="JMA272" s="4"/>
      <c r="JMF272" s="176"/>
      <c r="JMI272" s="4"/>
      <c r="JMN272" s="176"/>
      <c r="JMQ272" s="4"/>
      <c r="JMV272" s="176"/>
      <c r="JMY272" s="4"/>
      <c r="JND272" s="176"/>
      <c r="JNG272" s="4"/>
      <c r="JNL272" s="176"/>
      <c r="JNO272" s="4"/>
      <c r="JNT272" s="176"/>
      <c r="JNW272" s="4"/>
      <c r="JOB272" s="176"/>
      <c r="JOE272" s="4"/>
      <c r="JOJ272" s="176"/>
      <c r="JOM272" s="4"/>
      <c r="JOR272" s="176"/>
      <c r="JOU272" s="4"/>
      <c r="JOZ272" s="176"/>
      <c r="JPC272" s="4"/>
      <c r="JPH272" s="176"/>
      <c r="JPK272" s="4"/>
      <c r="JPP272" s="176"/>
      <c r="JPS272" s="4"/>
      <c r="JPX272" s="176"/>
      <c r="JQA272" s="4"/>
      <c r="JQF272" s="176"/>
      <c r="JQI272" s="4"/>
      <c r="JQN272" s="176"/>
      <c r="JQQ272" s="4"/>
      <c r="JQV272" s="176"/>
      <c r="JQY272" s="4"/>
      <c r="JRD272" s="176"/>
      <c r="JRG272" s="4"/>
      <c r="JRL272" s="176"/>
      <c r="JRO272" s="4"/>
      <c r="JRT272" s="176"/>
      <c r="JRW272" s="4"/>
      <c r="JSB272" s="176"/>
      <c r="JSE272" s="4"/>
      <c r="JSJ272" s="176"/>
      <c r="JSM272" s="4"/>
      <c r="JSR272" s="176"/>
      <c r="JSU272" s="4"/>
      <c r="JSZ272" s="176"/>
      <c r="JTC272" s="4"/>
      <c r="JTH272" s="176"/>
      <c r="JTK272" s="4"/>
      <c r="JTP272" s="176"/>
      <c r="JTS272" s="4"/>
      <c r="JTX272" s="176"/>
      <c r="JUA272" s="4"/>
      <c r="JUF272" s="176"/>
      <c r="JUI272" s="4"/>
      <c r="JUN272" s="176"/>
      <c r="JUQ272" s="4"/>
      <c r="JUV272" s="176"/>
      <c r="JUY272" s="4"/>
      <c r="JVD272" s="176"/>
      <c r="JVG272" s="4"/>
      <c r="JVL272" s="176"/>
      <c r="JVO272" s="4"/>
      <c r="JVT272" s="176"/>
      <c r="JVW272" s="4"/>
      <c r="JWB272" s="176"/>
      <c r="JWE272" s="4"/>
      <c r="JWJ272" s="176"/>
      <c r="JWM272" s="4"/>
      <c r="JWR272" s="176"/>
      <c r="JWU272" s="4"/>
      <c r="JWZ272" s="176"/>
      <c r="JXC272" s="4"/>
      <c r="JXH272" s="176"/>
      <c r="JXK272" s="4"/>
      <c r="JXP272" s="176"/>
      <c r="JXS272" s="4"/>
      <c r="JXX272" s="176"/>
      <c r="JYA272" s="4"/>
      <c r="JYF272" s="176"/>
      <c r="JYI272" s="4"/>
      <c r="JYN272" s="176"/>
      <c r="JYQ272" s="4"/>
      <c r="JYV272" s="176"/>
      <c r="JYY272" s="4"/>
      <c r="JZD272" s="176"/>
      <c r="JZG272" s="4"/>
      <c r="JZL272" s="176"/>
      <c r="JZO272" s="4"/>
      <c r="JZT272" s="176"/>
      <c r="JZW272" s="4"/>
      <c r="KAB272" s="176"/>
      <c r="KAE272" s="4"/>
      <c r="KAJ272" s="176"/>
      <c r="KAM272" s="4"/>
      <c r="KAR272" s="176"/>
      <c r="KAU272" s="4"/>
      <c r="KAZ272" s="176"/>
      <c r="KBC272" s="4"/>
      <c r="KBH272" s="176"/>
      <c r="KBK272" s="4"/>
      <c r="KBP272" s="176"/>
      <c r="KBS272" s="4"/>
      <c r="KBX272" s="176"/>
      <c r="KCA272" s="4"/>
      <c r="KCF272" s="176"/>
      <c r="KCI272" s="4"/>
      <c r="KCN272" s="176"/>
      <c r="KCQ272" s="4"/>
      <c r="KCV272" s="176"/>
      <c r="KCY272" s="4"/>
      <c r="KDD272" s="176"/>
      <c r="KDG272" s="4"/>
      <c r="KDL272" s="176"/>
      <c r="KDO272" s="4"/>
      <c r="KDT272" s="176"/>
      <c r="KDW272" s="4"/>
      <c r="KEB272" s="176"/>
      <c r="KEE272" s="4"/>
      <c r="KEJ272" s="176"/>
      <c r="KEM272" s="4"/>
      <c r="KER272" s="176"/>
      <c r="KEU272" s="4"/>
      <c r="KEZ272" s="176"/>
      <c r="KFC272" s="4"/>
      <c r="KFH272" s="176"/>
      <c r="KFK272" s="4"/>
      <c r="KFP272" s="176"/>
      <c r="KFS272" s="4"/>
      <c r="KFX272" s="176"/>
      <c r="KGA272" s="4"/>
      <c r="KGF272" s="176"/>
      <c r="KGI272" s="4"/>
      <c r="KGN272" s="176"/>
      <c r="KGQ272" s="4"/>
      <c r="KGV272" s="176"/>
      <c r="KGY272" s="4"/>
      <c r="KHD272" s="176"/>
      <c r="KHG272" s="4"/>
      <c r="KHL272" s="176"/>
      <c r="KHO272" s="4"/>
      <c r="KHT272" s="176"/>
      <c r="KHW272" s="4"/>
      <c r="KIB272" s="176"/>
      <c r="KIE272" s="4"/>
      <c r="KIJ272" s="176"/>
      <c r="KIM272" s="4"/>
      <c r="KIR272" s="176"/>
      <c r="KIU272" s="4"/>
      <c r="KIZ272" s="176"/>
      <c r="KJC272" s="4"/>
      <c r="KJH272" s="176"/>
      <c r="KJK272" s="4"/>
      <c r="KJP272" s="176"/>
      <c r="KJS272" s="4"/>
      <c r="KJX272" s="176"/>
      <c r="KKA272" s="4"/>
      <c r="KKF272" s="176"/>
      <c r="KKI272" s="4"/>
      <c r="KKN272" s="176"/>
      <c r="KKQ272" s="4"/>
      <c r="KKV272" s="176"/>
      <c r="KKY272" s="4"/>
      <c r="KLD272" s="176"/>
      <c r="KLG272" s="4"/>
      <c r="KLL272" s="176"/>
      <c r="KLO272" s="4"/>
      <c r="KLT272" s="176"/>
      <c r="KLW272" s="4"/>
      <c r="KMB272" s="176"/>
      <c r="KME272" s="4"/>
      <c r="KMJ272" s="176"/>
      <c r="KMM272" s="4"/>
      <c r="KMR272" s="176"/>
      <c r="KMU272" s="4"/>
      <c r="KMZ272" s="176"/>
      <c r="KNC272" s="4"/>
      <c r="KNH272" s="176"/>
      <c r="KNK272" s="4"/>
      <c r="KNP272" s="176"/>
      <c r="KNS272" s="4"/>
      <c r="KNX272" s="176"/>
      <c r="KOA272" s="4"/>
      <c r="KOF272" s="176"/>
      <c r="KOI272" s="4"/>
      <c r="KON272" s="176"/>
      <c r="KOQ272" s="4"/>
      <c r="KOV272" s="176"/>
      <c r="KOY272" s="4"/>
      <c r="KPD272" s="176"/>
      <c r="KPG272" s="4"/>
      <c r="KPL272" s="176"/>
      <c r="KPO272" s="4"/>
      <c r="KPT272" s="176"/>
      <c r="KPW272" s="4"/>
      <c r="KQB272" s="176"/>
      <c r="KQE272" s="4"/>
      <c r="KQJ272" s="176"/>
      <c r="KQM272" s="4"/>
      <c r="KQR272" s="176"/>
      <c r="KQU272" s="4"/>
      <c r="KQZ272" s="176"/>
      <c r="KRC272" s="4"/>
      <c r="KRH272" s="176"/>
      <c r="KRK272" s="4"/>
      <c r="KRP272" s="176"/>
      <c r="KRS272" s="4"/>
      <c r="KRX272" s="176"/>
      <c r="KSA272" s="4"/>
      <c r="KSF272" s="176"/>
      <c r="KSI272" s="4"/>
      <c r="KSN272" s="176"/>
      <c r="KSQ272" s="4"/>
      <c r="KSV272" s="176"/>
      <c r="KSY272" s="4"/>
      <c r="KTD272" s="176"/>
      <c r="KTG272" s="4"/>
      <c r="KTL272" s="176"/>
      <c r="KTO272" s="4"/>
      <c r="KTT272" s="176"/>
      <c r="KTW272" s="4"/>
      <c r="KUB272" s="176"/>
      <c r="KUE272" s="4"/>
      <c r="KUJ272" s="176"/>
      <c r="KUM272" s="4"/>
      <c r="KUR272" s="176"/>
      <c r="KUU272" s="4"/>
      <c r="KUZ272" s="176"/>
      <c r="KVC272" s="4"/>
      <c r="KVH272" s="176"/>
      <c r="KVK272" s="4"/>
      <c r="KVP272" s="176"/>
      <c r="KVS272" s="4"/>
      <c r="KVX272" s="176"/>
      <c r="KWA272" s="4"/>
      <c r="KWF272" s="176"/>
      <c r="KWI272" s="4"/>
      <c r="KWN272" s="176"/>
      <c r="KWQ272" s="4"/>
      <c r="KWV272" s="176"/>
      <c r="KWY272" s="4"/>
      <c r="KXD272" s="176"/>
      <c r="KXG272" s="4"/>
      <c r="KXL272" s="176"/>
      <c r="KXO272" s="4"/>
      <c r="KXT272" s="176"/>
      <c r="KXW272" s="4"/>
      <c r="KYB272" s="176"/>
      <c r="KYE272" s="4"/>
      <c r="KYJ272" s="176"/>
      <c r="KYM272" s="4"/>
      <c r="KYR272" s="176"/>
      <c r="KYU272" s="4"/>
      <c r="KYZ272" s="176"/>
      <c r="KZC272" s="4"/>
      <c r="KZH272" s="176"/>
      <c r="KZK272" s="4"/>
      <c r="KZP272" s="176"/>
      <c r="KZS272" s="4"/>
      <c r="KZX272" s="176"/>
      <c r="LAA272" s="4"/>
      <c r="LAF272" s="176"/>
      <c r="LAI272" s="4"/>
      <c r="LAN272" s="176"/>
      <c r="LAQ272" s="4"/>
      <c r="LAV272" s="176"/>
      <c r="LAY272" s="4"/>
      <c r="LBD272" s="176"/>
      <c r="LBG272" s="4"/>
      <c r="LBL272" s="176"/>
      <c r="LBO272" s="4"/>
      <c r="LBT272" s="176"/>
      <c r="LBW272" s="4"/>
      <c r="LCB272" s="176"/>
      <c r="LCE272" s="4"/>
      <c r="LCJ272" s="176"/>
      <c r="LCM272" s="4"/>
      <c r="LCR272" s="176"/>
      <c r="LCU272" s="4"/>
      <c r="LCZ272" s="176"/>
      <c r="LDC272" s="4"/>
      <c r="LDH272" s="176"/>
      <c r="LDK272" s="4"/>
      <c r="LDP272" s="176"/>
      <c r="LDS272" s="4"/>
      <c r="LDX272" s="176"/>
      <c r="LEA272" s="4"/>
      <c r="LEF272" s="176"/>
      <c r="LEI272" s="4"/>
      <c r="LEN272" s="176"/>
      <c r="LEQ272" s="4"/>
      <c r="LEV272" s="176"/>
      <c r="LEY272" s="4"/>
      <c r="LFD272" s="176"/>
      <c r="LFG272" s="4"/>
      <c r="LFL272" s="176"/>
      <c r="LFO272" s="4"/>
      <c r="LFT272" s="176"/>
      <c r="LFW272" s="4"/>
      <c r="LGB272" s="176"/>
      <c r="LGE272" s="4"/>
      <c r="LGJ272" s="176"/>
      <c r="LGM272" s="4"/>
      <c r="LGR272" s="176"/>
      <c r="LGU272" s="4"/>
      <c r="LGZ272" s="176"/>
      <c r="LHC272" s="4"/>
      <c r="LHH272" s="176"/>
      <c r="LHK272" s="4"/>
      <c r="LHP272" s="176"/>
      <c r="LHS272" s="4"/>
      <c r="LHX272" s="176"/>
      <c r="LIA272" s="4"/>
      <c r="LIF272" s="176"/>
      <c r="LII272" s="4"/>
      <c r="LIN272" s="176"/>
      <c r="LIQ272" s="4"/>
      <c r="LIV272" s="176"/>
      <c r="LIY272" s="4"/>
      <c r="LJD272" s="176"/>
      <c r="LJG272" s="4"/>
      <c r="LJL272" s="176"/>
      <c r="LJO272" s="4"/>
      <c r="LJT272" s="176"/>
      <c r="LJW272" s="4"/>
      <c r="LKB272" s="176"/>
      <c r="LKE272" s="4"/>
      <c r="LKJ272" s="176"/>
      <c r="LKM272" s="4"/>
      <c r="LKR272" s="176"/>
      <c r="LKU272" s="4"/>
      <c r="LKZ272" s="176"/>
      <c r="LLC272" s="4"/>
      <c r="LLH272" s="176"/>
      <c r="LLK272" s="4"/>
      <c r="LLP272" s="176"/>
      <c r="LLS272" s="4"/>
      <c r="LLX272" s="176"/>
      <c r="LMA272" s="4"/>
      <c r="LMF272" s="176"/>
      <c r="LMI272" s="4"/>
      <c r="LMN272" s="176"/>
      <c r="LMQ272" s="4"/>
      <c r="LMV272" s="176"/>
      <c r="LMY272" s="4"/>
      <c r="LND272" s="176"/>
      <c r="LNG272" s="4"/>
      <c r="LNL272" s="176"/>
      <c r="LNO272" s="4"/>
      <c r="LNT272" s="176"/>
      <c r="LNW272" s="4"/>
      <c r="LOB272" s="176"/>
      <c r="LOE272" s="4"/>
      <c r="LOJ272" s="176"/>
      <c r="LOM272" s="4"/>
      <c r="LOR272" s="176"/>
      <c r="LOU272" s="4"/>
      <c r="LOZ272" s="176"/>
      <c r="LPC272" s="4"/>
      <c r="LPH272" s="176"/>
      <c r="LPK272" s="4"/>
      <c r="LPP272" s="176"/>
      <c r="LPS272" s="4"/>
      <c r="LPX272" s="176"/>
      <c r="LQA272" s="4"/>
      <c r="LQF272" s="176"/>
      <c r="LQI272" s="4"/>
      <c r="LQN272" s="176"/>
      <c r="LQQ272" s="4"/>
      <c r="LQV272" s="176"/>
      <c r="LQY272" s="4"/>
      <c r="LRD272" s="176"/>
      <c r="LRG272" s="4"/>
      <c r="LRL272" s="176"/>
      <c r="LRO272" s="4"/>
      <c r="LRT272" s="176"/>
      <c r="LRW272" s="4"/>
      <c r="LSB272" s="176"/>
      <c r="LSE272" s="4"/>
      <c r="LSJ272" s="176"/>
      <c r="LSM272" s="4"/>
      <c r="LSR272" s="176"/>
      <c r="LSU272" s="4"/>
      <c r="LSZ272" s="176"/>
      <c r="LTC272" s="4"/>
      <c r="LTH272" s="176"/>
      <c r="LTK272" s="4"/>
      <c r="LTP272" s="176"/>
      <c r="LTS272" s="4"/>
      <c r="LTX272" s="176"/>
      <c r="LUA272" s="4"/>
      <c r="LUF272" s="176"/>
      <c r="LUI272" s="4"/>
      <c r="LUN272" s="176"/>
      <c r="LUQ272" s="4"/>
      <c r="LUV272" s="176"/>
      <c r="LUY272" s="4"/>
      <c r="LVD272" s="176"/>
      <c r="LVG272" s="4"/>
      <c r="LVL272" s="176"/>
      <c r="LVO272" s="4"/>
      <c r="LVT272" s="176"/>
      <c r="LVW272" s="4"/>
      <c r="LWB272" s="176"/>
      <c r="LWE272" s="4"/>
      <c r="LWJ272" s="176"/>
      <c r="LWM272" s="4"/>
      <c r="LWR272" s="176"/>
      <c r="LWU272" s="4"/>
      <c r="LWZ272" s="176"/>
      <c r="LXC272" s="4"/>
      <c r="LXH272" s="176"/>
      <c r="LXK272" s="4"/>
      <c r="LXP272" s="176"/>
      <c r="LXS272" s="4"/>
      <c r="LXX272" s="176"/>
      <c r="LYA272" s="4"/>
      <c r="LYF272" s="176"/>
      <c r="LYI272" s="4"/>
      <c r="LYN272" s="176"/>
      <c r="LYQ272" s="4"/>
      <c r="LYV272" s="176"/>
      <c r="LYY272" s="4"/>
      <c r="LZD272" s="176"/>
      <c r="LZG272" s="4"/>
      <c r="LZL272" s="176"/>
      <c r="LZO272" s="4"/>
      <c r="LZT272" s="176"/>
      <c r="LZW272" s="4"/>
      <c r="MAB272" s="176"/>
      <c r="MAE272" s="4"/>
      <c r="MAJ272" s="176"/>
      <c r="MAM272" s="4"/>
      <c r="MAR272" s="176"/>
      <c r="MAU272" s="4"/>
      <c r="MAZ272" s="176"/>
      <c r="MBC272" s="4"/>
      <c r="MBH272" s="176"/>
      <c r="MBK272" s="4"/>
      <c r="MBP272" s="176"/>
      <c r="MBS272" s="4"/>
      <c r="MBX272" s="176"/>
      <c r="MCA272" s="4"/>
      <c r="MCF272" s="176"/>
      <c r="MCI272" s="4"/>
      <c r="MCN272" s="176"/>
      <c r="MCQ272" s="4"/>
      <c r="MCV272" s="176"/>
      <c r="MCY272" s="4"/>
      <c r="MDD272" s="176"/>
      <c r="MDG272" s="4"/>
      <c r="MDL272" s="176"/>
      <c r="MDO272" s="4"/>
      <c r="MDT272" s="176"/>
      <c r="MDW272" s="4"/>
      <c r="MEB272" s="176"/>
      <c r="MEE272" s="4"/>
      <c r="MEJ272" s="176"/>
      <c r="MEM272" s="4"/>
      <c r="MER272" s="176"/>
      <c r="MEU272" s="4"/>
      <c r="MEZ272" s="176"/>
      <c r="MFC272" s="4"/>
      <c r="MFH272" s="176"/>
      <c r="MFK272" s="4"/>
      <c r="MFP272" s="176"/>
      <c r="MFS272" s="4"/>
      <c r="MFX272" s="176"/>
      <c r="MGA272" s="4"/>
      <c r="MGF272" s="176"/>
      <c r="MGI272" s="4"/>
      <c r="MGN272" s="176"/>
      <c r="MGQ272" s="4"/>
      <c r="MGV272" s="176"/>
      <c r="MGY272" s="4"/>
      <c r="MHD272" s="176"/>
      <c r="MHG272" s="4"/>
      <c r="MHL272" s="176"/>
      <c r="MHO272" s="4"/>
      <c r="MHT272" s="176"/>
      <c r="MHW272" s="4"/>
      <c r="MIB272" s="176"/>
      <c r="MIE272" s="4"/>
      <c r="MIJ272" s="176"/>
      <c r="MIM272" s="4"/>
      <c r="MIR272" s="176"/>
      <c r="MIU272" s="4"/>
      <c r="MIZ272" s="176"/>
      <c r="MJC272" s="4"/>
      <c r="MJH272" s="176"/>
      <c r="MJK272" s="4"/>
      <c r="MJP272" s="176"/>
      <c r="MJS272" s="4"/>
      <c r="MJX272" s="176"/>
      <c r="MKA272" s="4"/>
      <c r="MKF272" s="176"/>
      <c r="MKI272" s="4"/>
      <c r="MKN272" s="176"/>
      <c r="MKQ272" s="4"/>
      <c r="MKV272" s="176"/>
      <c r="MKY272" s="4"/>
      <c r="MLD272" s="176"/>
      <c r="MLG272" s="4"/>
      <c r="MLL272" s="176"/>
      <c r="MLO272" s="4"/>
      <c r="MLT272" s="176"/>
      <c r="MLW272" s="4"/>
      <c r="MMB272" s="176"/>
      <c r="MME272" s="4"/>
      <c r="MMJ272" s="176"/>
      <c r="MMM272" s="4"/>
      <c r="MMR272" s="176"/>
      <c r="MMU272" s="4"/>
      <c r="MMZ272" s="176"/>
      <c r="MNC272" s="4"/>
      <c r="MNH272" s="176"/>
      <c r="MNK272" s="4"/>
      <c r="MNP272" s="176"/>
      <c r="MNS272" s="4"/>
      <c r="MNX272" s="176"/>
      <c r="MOA272" s="4"/>
      <c r="MOF272" s="176"/>
      <c r="MOI272" s="4"/>
      <c r="MON272" s="176"/>
      <c r="MOQ272" s="4"/>
      <c r="MOV272" s="176"/>
      <c r="MOY272" s="4"/>
      <c r="MPD272" s="176"/>
      <c r="MPG272" s="4"/>
      <c r="MPL272" s="176"/>
      <c r="MPO272" s="4"/>
      <c r="MPT272" s="176"/>
      <c r="MPW272" s="4"/>
      <c r="MQB272" s="176"/>
      <c r="MQE272" s="4"/>
      <c r="MQJ272" s="176"/>
      <c r="MQM272" s="4"/>
      <c r="MQR272" s="176"/>
      <c r="MQU272" s="4"/>
      <c r="MQZ272" s="176"/>
      <c r="MRC272" s="4"/>
      <c r="MRH272" s="176"/>
      <c r="MRK272" s="4"/>
      <c r="MRP272" s="176"/>
      <c r="MRS272" s="4"/>
      <c r="MRX272" s="176"/>
      <c r="MSA272" s="4"/>
      <c r="MSF272" s="176"/>
      <c r="MSI272" s="4"/>
      <c r="MSN272" s="176"/>
      <c r="MSQ272" s="4"/>
      <c r="MSV272" s="176"/>
      <c r="MSY272" s="4"/>
      <c r="MTD272" s="176"/>
      <c r="MTG272" s="4"/>
      <c r="MTL272" s="176"/>
      <c r="MTO272" s="4"/>
      <c r="MTT272" s="176"/>
      <c r="MTW272" s="4"/>
      <c r="MUB272" s="176"/>
      <c r="MUE272" s="4"/>
      <c r="MUJ272" s="176"/>
      <c r="MUM272" s="4"/>
      <c r="MUR272" s="176"/>
      <c r="MUU272" s="4"/>
      <c r="MUZ272" s="176"/>
      <c r="MVC272" s="4"/>
      <c r="MVH272" s="176"/>
      <c r="MVK272" s="4"/>
      <c r="MVP272" s="176"/>
      <c r="MVS272" s="4"/>
      <c r="MVX272" s="176"/>
      <c r="MWA272" s="4"/>
      <c r="MWF272" s="176"/>
      <c r="MWI272" s="4"/>
      <c r="MWN272" s="176"/>
      <c r="MWQ272" s="4"/>
      <c r="MWV272" s="176"/>
      <c r="MWY272" s="4"/>
      <c r="MXD272" s="176"/>
      <c r="MXG272" s="4"/>
      <c r="MXL272" s="176"/>
      <c r="MXO272" s="4"/>
      <c r="MXT272" s="176"/>
      <c r="MXW272" s="4"/>
      <c r="MYB272" s="176"/>
      <c r="MYE272" s="4"/>
      <c r="MYJ272" s="176"/>
      <c r="MYM272" s="4"/>
      <c r="MYR272" s="176"/>
      <c r="MYU272" s="4"/>
      <c r="MYZ272" s="176"/>
      <c r="MZC272" s="4"/>
      <c r="MZH272" s="176"/>
      <c r="MZK272" s="4"/>
      <c r="MZP272" s="176"/>
      <c r="MZS272" s="4"/>
      <c r="MZX272" s="176"/>
      <c r="NAA272" s="4"/>
      <c r="NAF272" s="176"/>
      <c r="NAI272" s="4"/>
      <c r="NAN272" s="176"/>
      <c r="NAQ272" s="4"/>
      <c r="NAV272" s="176"/>
      <c r="NAY272" s="4"/>
      <c r="NBD272" s="176"/>
      <c r="NBG272" s="4"/>
      <c r="NBL272" s="176"/>
      <c r="NBO272" s="4"/>
      <c r="NBT272" s="176"/>
      <c r="NBW272" s="4"/>
      <c r="NCB272" s="176"/>
      <c r="NCE272" s="4"/>
      <c r="NCJ272" s="176"/>
      <c r="NCM272" s="4"/>
      <c r="NCR272" s="176"/>
      <c r="NCU272" s="4"/>
      <c r="NCZ272" s="176"/>
      <c r="NDC272" s="4"/>
      <c r="NDH272" s="176"/>
      <c r="NDK272" s="4"/>
      <c r="NDP272" s="176"/>
      <c r="NDS272" s="4"/>
      <c r="NDX272" s="176"/>
      <c r="NEA272" s="4"/>
      <c r="NEF272" s="176"/>
      <c r="NEI272" s="4"/>
      <c r="NEN272" s="176"/>
      <c r="NEQ272" s="4"/>
      <c r="NEV272" s="176"/>
      <c r="NEY272" s="4"/>
      <c r="NFD272" s="176"/>
      <c r="NFG272" s="4"/>
      <c r="NFL272" s="176"/>
      <c r="NFO272" s="4"/>
      <c r="NFT272" s="176"/>
      <c r="NFW272" s="4"/>
      <c r="NGB272" s="176"/>
      <c r="NGE272" s="4"/>
      <c r="NGJ272" s="176"/>
      <c r="NGM272" s="4"/>
      <c r="NGR272" s="176"/>
      <c r="NGU272" s="4"/>
      <c r="NGZ272" s="176"/>
      <c r="NHC272" s="4"/>
      <c r="NHH272" s="176"/>
      <c r="NHK272" s="4"/>
      <c r="NHP272" s="176"/>
      <c r="NHS272" s="4"/>
      <c r="NHX272" s="176"/>
      <c r="NIA272" s="4"/>
      <c r="NIF272" s="176"/>
      <c r="NII272" s="4"/>
      <c r="NIN272" s="176"/>
      <c r="NIQ272" s="4"/>
      <c r="NIV272" s="176"/>
      <c r="NIY272" s="4"/>
      <c r="NJD272" s="176"/>
      <c r="NJG272" s="4"/>
      <c r="NJL272" s="176"/>
      <c r="NJO272" s="4"/>
      <c r="NJT272" s="176"/>
      <c r="NJW272" s="4"/>
      <c r="NKB272" s="176"/>
      <c r="NKE272" s="4"/>
      <c r="NKJ272" s="176"/>
      <c r="NKM272" s="4"/>
      <c r="NKR272" s="176"/>
      <c r="NKU272" s="4"/>
      <c r="NKZ272" s="176"/>
      <c r="NLC272" s="4"/>
      <c r="NLH272" s="176"/>
      <c r="NLK272" s="4"/>
      <c r="NLP272" s="176"/>
      <c r="NLS272" s="4"/>
      <c r="NLX272" s="176"/>
      <c r="NMA272" s="4"/>
      <c r="NMF272" s="176"/>
      <c r="NMI272" s="4"/>
      <c r="NMN272" s="176"/>
      <c r="NMQ272" s="4"/>
      <c r="NMV272" s="176"/>
      <c r="NMY272" s="4"/>
      <c r="NND272" s="176"/>
      <c r="NNG272" s="4"/>
      <c r="NNL272" s="176"/>
      <c r="NNO272" s="4"/>
      <c r="NNT272" s="176"/>
      <c r="NNW272" s="4"/>
      <c r="NOB272" s="176"/>
      <c r="NOE272" s="4"/>
      <c r="NOJ272" s="176"/>
      <c r="NOM272" s="4"/>
      <c r="NOR272" s="176"/>
      <c r="NOU272" s="4"/>
      <c r="NOZ272" s="176"/>
      <c r="NPC272" s="4"/>
      <c r="NPH272" s="176"/>
      <c r="NPK272" s="4"/>
      <c r="NPP272" s="176"/>
      <c r="NPS272" s="4"/>
      <c r="NPX272" s="176"/>
      <c r="NQA272" s="4"/>
      <c r="NQF272" s="176"/>
      <c r="NQI272" s="4"/>
      <c r="NQN272" s="176"/>
      <c r="NQQ272" s="4"/>
      <c r="NQV272" s="176"/>
      <c r="NQY272" s="4"/>
      <c r="NRD272" s="176"/>
      <c r="NRG272" s="4"/>
      <c r="NRL272" s="176"/>
      <c r="NRO272" s="4"/>
      <c r="NRT272" s="176"/>
      <c r="NRW272" s="4"/>
      <c r="NSB272" s="176"/>
      <c r="NSE272" s="4"/>
      <c r="NSJ272" s="176"/>
      <c r="NSM272" s="4"/>
      <c r="NSR272" s="176"/>
      <c r="NSU272" s="4"/>
      <c r="NSZ272" s="176"/>
      <c r="NTC272" s="4"/>
      <c r="NTH272" s="176"/>
      <c r="NTK272" s="4"/>
      <c r="NTP272" s="176"/>
      <c r="NTS272" s="4"/>
      <c r="NTX272" s="176"/>
      <c r="NUA272" s="4"/>
      <c r="NUF272" s="176"/>
      <c r="NUI272" s="4"/>
      <c r="NUN272" s="176"/>
      <c r="NUQ272" s="4"/>
      <c r="NUV272" s="176"/>
      <c r="NUY272" s="4"/>
      <c r="NVD272" s="176"/>
      <c r="NVG272" s="4"/>
      <c r="NVL272" s="176"/>
      <c r="NVO272" s="4"/>
      <c r="NVT272" s="176"/>
      <c r="NVW272" s="4"/>
      <c r="NWB272" s="176"/>
      <c r="NWE272" s="4"/>
      <c r="NWJ272" s="176"/>
      <c r="NWM272" s="4"/>
      <c r="NWR272" s="176"/>
      <c r="NWU272" s="4"/>
      <c r="NWZ272" s="176"/>
      <c r="NXC272" s="4"/>
      <c r="NXH272" s="176"/>
      <c r="NXK272" s="4"/>
      <c r="NXP272" s="176"/>
      <c r="NXS272" s="4"/>
      <c r="NXX272" s="176"/>
      <c r="NYA272" s="4"/>
      <c r="NYF272" s="176"/>
      <c r="NYI272" s="4"/>
      <c r="NYN272" s="176"/>
      <c r="NYQ272" s="4"/>
      <c r="NYV272" s="176"/>
      <c r="NYY272" s="4"/>
      <c r="NZD272" s="176"/>
      <c r="NZG272" s="4"/>
      <c r="NZL272" s="176"/>
      <c r="NZO272" s="4"/>
      <c r="NZT272" s="176"/>
      <c r="NZW272" s="4"/>
      <c r="OAB272" s="176"/>
      <c r="OAE272" s="4"/>
      <c r="OAJ272" s="176"/>
      <c r="OAM272" s="4"/>
      <c r="OAR272" s="176"/>
      <c r="OAU272" s="4"/>
      <c r="OAZ272" s="176"/>
      <c r="OBC272" s="4"/>
      <c r="OBH272" s="176"/>
      <c r="OBK272" s="4"/>
      <c r="OBP272" s="176"/>
      <c r="OBS272" s="4"/>
      <c r="OBX272" s="176"/>
      <c r="OCA272" s="4"/>
      <c r="OCF272" s="176"/>
      <c r="OCI272" s="4"/>
      <c r="OCN272" s="176"/>
      <c r="OCQ272" s="4"/>
      <c r="OCV272" s="176"/>
      <c r="OCY272" s="4"/>
      <c r="ODD272" s="176"/>
      <c r="ODG272" s="4"/>
      <c r="ODL272" s="176"/>
      <c r="ODO272" s="4"/>
      <c r="ODT272" s="176"/>
      <c r="ODW272" s="4"/>
      <c r="OEB272" s="176"/>
      <c r="OEE272" s="4"/>
      <c r="OEJ272" s="176"/>
      <c r="OEM272" s="4"/>
      <c r="OER272" s="176"/>
      <c r="OEU272" s="4"/>
      <c r="OEZ272" s="176"/>
      <c r="OFC272" s="4"/>
      <c r="OFH272" s="176"/>
      <c r="OFK272" s="4"/>
      <c r="OFP272" s="176"/>
      <c r="OFS272" s="4"/>
      <c r="OFX272" s="176"/>
      <c r="OGA272" s="4"/>
      <c r="OGF272" s="176"/>
      <c r="OGI272" s="4"/>
      <c r="OGN272" s="176"/>
      <c r="OGQ272" s="4"/>
      <c r="OGV272" s="176"/>
      <c r="OGY272" s="4"/>
      <c r="OHD272" s="176"/>
      <c r="OHG272" s="4"/>
      <c r="OHL272" s="176"/>
      <c r="OHO272" s="4"/>
      <c r="OHT272" s="176"/>
      <c r="OHW272" s="4"/>
      <c r="OIB272" s="176"/>
      <c r="OIE272" s="4"/>
      <c r="OIJ272" s="176"/>
      <c r="OIM272" s="4"/>
      <c r="OIR272" s="176"/>
      <c r="OIU272" s="4"/>
      <c r="OIZ272" s="176"/>
      <c r="OJC272" s="4"/>
      <c r="OJH272" s="176"/>
      <c r="OJK272" s="4"/>
      <c r="OJP272" s="176"/>
      <c r="OJS272" s="4"/>
      <c r="OJX272" s="176"/>
      <c r="OKA272" s="4"/>
      <c r="OKF272" s="176"/>
      <c r="OKI272" s="4"/>
      <c r="OKN272" s="176"/>
      <c r="OKQ272" s="4"/>
      <c r="OKV272" s="176"/>
      <c r="OKY272" s="4"/>
      <c r="OLD272" s="176"/>
      <c r="OLG272" s="4"/>
      <c r="OLL272" s="176"/>
      <c r="OLO272" s="4"/>
      <c r="OLT272" s="176"/>
      <c r="OLW272" s="4"/>
      <c r="OMB272" s="176"/>
      <c r="OME272" s="4"/>
      <c r="OMJ272" s="176"/>
      <c r="OMM272" s="4"/>
      <c r="OMR272" s="176"/>
      <c r="OMU272" s="4"/>
      <c r="OMZ272" s="176"/>
      <c r="ONC272" s="4"/>
      <c r="ONH272" s="176"/>
      <c r="ONK272" s="4"/>
      <c r="ONP272" s="176"/>
      <c r="ONS272" s="4"/>
      <c r="ONX272" s="176"/>
      <c r="OOA272" s="4"/>
      <c r="OOF272" s="176"/>
      <c r="OOI272" s="4"/>
      <c r="OON272" s="176"/>
      <c r="OOQ272" s="4"/>
      <c r="OOV272" s="176"/>
      <c r="OOY272" s="4"/>
      <c r="OPD272" s="176"/>
      <c r="OPG272" s="4"/>
      <c r="OPL272" s="176"/>
      <c r="OPO272" s="4"/>
      <c r="OPT272" s="176"/>
      <c r="OPW272" s="4"/>
      <c r="OQB272" s="176"/>
      <c r="OQE272" s="4"/>
      <c r="OQJ272" s="176"/>
      <c r="OQM272" s="4"/>
      <c r="OQR272" s="176"/>
      <c r="OQU272" s="4"/>
      <c r="OQZ272" s="176"/>
      <c r="ORC272" s="4"/>
      <c r="ORH272" s="176"/>
      <c r="ORK272" s="4"/>
      <c r="ORP272" s="176"/>
      <c r="ORS272" s="4"/>
      <c r="ORX272" s="176"/>
      <c r="OSA272" s="4"/>
      <c r="OSF272" s="176"/>
      <c r="OSI272" s="4"/>
      <c r="OSN272" s="176"/>
      <c r="OSQ272" s="4"/>
      <c r="OSV272" s="176"/>
      <c r="OSY272" s="4"/>
      <c r="OTD272" s="176"/>
      <c r="OTG272" s="4"/>
      <c r="OTL272" s="176"/>
      <c r="OTO272" s="4"/>
      <c r="OTT272" s="176"/>
      <c r="OTW272" s="4"/>
      <c r="OUB272" s="176"/>
      <c r="OUE272" s="4"/>
      <c r="OUJ272" s="176"/>
      <c r="OUM272" s="4"/>
      <c r="OUR272" s="176"/>
      <c r="OUU272" s="4"/>
      <c r="OUZ272" s="176"/>
      <c r="OVC272" s="4"/>
      <c r="OVH272" s="176"/>
      <c r="OVK272" s="4"/>
      <c r="OVP272" s="176"/>
      <c r="OVS272" s="4"/>
      <c r="OVX272" s="176"/>
      <c r="OWA272" s="4"/>
      <c r="OWF272" s="176"/>
      <c r="OWI272" s="4"/>
      <c r="OWN272" s="176"/>
      <c r="OWQ272" s="4"/>
      <c r="OWV272" s="176"/>
      <c r="OWY272" s="4"/>
      <c r="OXD272" s="176"/>
      <c r="OXG272" s="4"/>
      <c r="OXL272" s="176"/>
      <c r="OXO272" s="4"/>
      <c r="OXT272" s="176"/>
      <c r="OXW272" s="4"/>
      <c r="OYB272" s="176"/>
      <c r="OYE272" s="4"/>
      <c r="OYJ272" s="176"/>
      <c r="OYM272" s="4"/>
      <c r="OYR272" s="176"/>
      <c r="OYU272" s="4"/>
      <c r="OYZ272" s="176"/>
      <c r="OZC272" s="4"/>
      <c r="OZH272" s="176"/>
      <c r="OZK272" s="4"/>
      <c r="OZP272" s="176"/>
      <c r="OZS272" s="4"/>
      <c r="OZX272" s="176"/>
      <c r="PAA272" s="4"/>
      <c r="PAF272" s="176"/>
      <c r="PAI272" s="4"/>
      <c r="PAN272" s="176"/>
      <c r="PAQ272" s="4"/>
      <c r="PAV272" s="176"/>
      <c r="PAY272" s="4"/>
      <c r="PBD272" s="176"/>
      <c r="PBG272" s="4"/>
      <c r="PBL272" s="176"/>
      <c r="PBO272" s="4"/>
      <c r="PBT272" s="176"/>
      <c r="PBW272" s="4"/>
      <c r="PCB272" s="176"/>
      <c r="PCE272" s="4"/>
      <c r="PCJ272" s="176"/>
      <c r="PCM272" s="4"/>
      <c r="PCR272" s="176"/>
      <c r="PCU272" s="4"/>
      <c r="PCZ272" s="176"/>
      <c r="PDC272" s="4"/>
      <c r="PDH272" s="176"/>
      <c r="PDK272" s="4"/>
      <c r="PDP272" s="176"/>
      <c r="PDS272" s="4"/>
      <c r="PDX272" s="176"/>
      <c r="PEA272" s="4"/>
      <c r="PEF272" s="176"/>
      <c r="PEI272" s="4"/>
      <c r="PEN272" s="176"/>
      <c r="PEQ272" s="4"/>
      <c r="PEV272" s="176"/>
      <c r="PEY272" s="4"/>
      <c r="PFD272" s="176"/>
      <c r="PFG272" s="4"/>
      <c r="PFL272" s="176"/>
      <c r="PFO272" s="4"/>
      <c r="PFT272" s="176"/>
      <c r="PFW272" s="4"/>
      <c r="PGB272" s="176"/>
      <c r="PGE272" s="4"/>
      <c r="PGJ272" s="176"/>
      <c r="PGM272" s="4"/>
      <c r="PGR272" s="176"/>
      <c r="PGU272" s="4"/>
      <c r="PGZ272" s="176"/>
      <c r="PHC272" s="4"/>
      <c r="PHH272" s="176"/>
      <c r="PHK272" s="4"/>
      <c r="PHP272" s="176"/>
      <c r="PHS272" s="4"/>
      <c r="PHX272" s="176"/>
      <c r="PIA272" s="4"/>
      <c r="PIF272" s="176"/>
      <c r="PII272" s="4"/>
      <c r="PIN272" s="176"/>
      <c r="PIQ272" s="4"/>
      <c r="PIV272" s="176"/>
      <c r="PIY272" s="4"/>
      <c r="PJD272" s="176"/>
      <c r="PJG272" s="4"/>
      <c r="PJL272" s="176"/>
      <c r="PJO272" s="4"/>
      <c r="PJT272" s="176"/>
      <c r="PJW272" s="4"/>
      <c r="PKB272" s="176"/>
      <c r="PKE272" s="4"/>
      <c r="PKJ272" s="176"/>
      <c r="PKM272" s="4"/>
      <c r="PKR272" s="176"/>
      <c r="PKU272" s="4"/>
      <c r="PKZ272" s="176"/>
      <c r="PLC272" s="4"/>
      <c r="PLH272" s="176"/>
      <c r="PLK272" s="4"/>
      <c r="PLP272" s="176"/>
      <c r="PLS272" s="4"/>
      <c r="PLX272" s="176"/>
      <c r="PMA272" s="4"/>
      <c r="PMF272" s="176"/>
      <c r="PMI272" s="4"/>
      <c r="PMN272" s="176"/>
      <c r="PMQ272" s="4"/>
      <c r="PMV272" s="176"/>
      <c r="PMY272" s="4"/>
      <c r="PND272" s="176"/>
      <c r="PNG272" s="4"/>
      <c r="PNL272" s="176"/>
      <c r="PNO272" s="4"/>
      <c r="PNT272" s="176"/>
      <c r="PNW272" s="4"/>
      <c r="POB272" s="176"/>
      <c r="POE272" s="4"/>
      <c r="POJ272" s="176"/>
      <c r="POM272" s="4"/>
      <c r="POR272" s="176"/>
      <c r="POU272" s="4"/>
      <c r="POZ272" s="176"/>
      <c r="PPC272" s="4"/>
      <c r="PPH272" s="176"/>
      <c r="PPK272" s="4"/>
      <c r="PPP272" s="176"/>
      <c r="PPS272" s="4"/>
      <c r="PPX272" s="176"/>
      <c r="PQA272" s="4"/>
      <c r="PQF272" s="176"/>
      <c r="PQI272" s="4"/>
      <c r="PQN272" s="176"/>
      <c r="PQQ272" s="4"/>
      <c r="PQV272" s="176"/>
      <c r="PQY272" s="4"/>
      <c r="PRD272" s="176"/>
      <c r="PRG272" s="4"/>
      <c r="PRL272" s="176"/>
      <c r="PRO272" s="4"/>
      <c r="PRT272" s="176"/>
      <c r="PRW272" s="4"/>
      <c r="PSB272" s="176"/>
      <c r="PSE272" s="4"/>
      <c r="PSJ272" s="176"/>
      <c r="PSM272" s="4"/>
      <c r="PSR272" s="176"/>
      <c r="PSU272" s="4"/>
      <c r="PSZ272" s="176"/>
      <c r="PTC272" s="4"/>
      <c r="PTH272" s="176"/>
      <c r="PTK272" s="4"/>
      <c r="PTP272" s="176"/>
      <c r="PTS272" s="4"/>
      <c r="PTX272" s="176"/>
      <c r="PUA272" s="4"/>
      <c r="PUF272" s="176"/>
      <c r="PUI272" s="4"/>
      <c r="PUN272" s="176"/>
      <c r="PUQ272" s="4"/>
      <c r="PUV272" s="176"/>
      <c r="PUY272" s="4"/>
      <c r="PVD272" s="176"/>
      <c r="PVG272" s="4"/>
      <c r="PVL272" s="176"/>
      <c r="PVO272" s="4"/>
      <c r="PVT272" s="176"/>
      <c r="PVW272" s="4"/>
      <c r="PWB272" s="176"/>
      <c r="PWE272" s="4"/>
      <c r="PWJ272" s="176"/>
      <c r="PWM272" s="4"/>
      <c r="PWR272" s="176"/>
      <c r="PWU272" s="4"/>
      <c r="PWZ272" s="176"/>
      <c r="PXC272" s="4"/>
      <c r="PXH272" s="176"/>
      <c r="PXK272" s="4"/>
      <c r="PXP272" s="176"/>
      <c r="PXS272" s="4"/>
      <c r="PXX272" s="176"/>
      <c r="PYA272" s="4"/>
      <c r="PYF272" s="176"/>
      <c r="PYI272" s="4"/>
      <c r="PYN272" s="176"/>
      <c r="PYQ272" s="4"/>
      <c r="PYV272" s="176"/>
      <c r="PYY272" s="4"/>
      <c r="PZD272" s="176"/>
      <c r="PZG272" s="4"/>
      <c r="PZL272" s="176"/>
      <c r="PZO272" s="4"/>
      <c r="PZT272" s="176"/>
      <c r="PZW272" s="4"/>
      <c r="QAB272" s="176"/>
      <c r="QAE272" s="4"/>
      <c r="QAJ272" s="176"/>
      <c r="QAM272" s="4"/>
      <c r="QAR272" s="176"/>
      <c r="QAU272" s="4"/>
      <c r="QAZ272" s="176"/>
      <c r="QBC272" s="4"/>
      <c r="QBH272" s="176"/>
      <c r="QBK272" s="4"/>
      <c r="QBP272" s="176"/>
      <c r="QBS272" s="4"/>
      <c r="QBX272" s="176"/>
      <c r="QCA272" s="4"/>
      <c r="QCF272" s="176"/>
      <c r="QCI272" s="4"/>
      <c r="QCN272" s="176"/>
      <c r="QCQ272" s="4"/>
      <c r="QCV272" s="176"/>
      <c r="QCY272" s="4"/>
      <c r="QDD272" s="176"/>
      <c r="QDG272" s="4"/>
      <c r="QDL272" s="176"/>
      <c r="QDO272" s="4"/>
      <c r="QDT272" s="176"/>
      <c r="QDW272" s="4"/>
      <c r="QEB272" s="176"/>
      <c r="QEE272" s="4"/>
      <c r="QEJ272" s="176"/>
      <c r="QEM272" s="4"/>
      <c r="QER272" s="176"/>
      <c r="QEU272" s="4"/>
      <c r="QEZ272" s="176"/>
      <c r="QFC272" s="4"/>
      <c r="QFH272" s="176"/>
      <c r="QFK272" s="4"/>
      <c r="QFP272" s="176"/>
      <c r="QFS272" s="4"/>
      <c r="QFX272" s="176"/>
      <c r="QGA272" s="4"/>
      <c r="QGF272" s="176"/>
      <c r="QGI272" s="4"/>
      <c r="QGN272" s="176"/>
      <c r="QGQ272" s="4"/>
      <c r="QGV272" s="176"/>
      <c r="QGY272" s="4"/>
      <c r="QHD272" s="176"/>
      <c r="QHG272" s="4"/>
      <c r="QHL272" s="176"/>
      <c r="QHO272" s="4"/>
      <c r="QHT272" s="176"/>
      <c r="QHW272" s="4"/>
      <c r="QIB272" s="176"/>
      <c r="QIE272" s="4"/>
      <c r="QIJ272" s="176"/>
      <c r="QIM272" s="4"/>
      <c r="QIR272" s="176"/>
      <c r="QIU272" s="4"/>
      <c r="QIZ272" s="176"/>
      <c r="QJC272" s="4"/>
      <c r="QJH272" s="176"/>
      <c r="QJK272" s="4"/>
      <c r="QJP272" s="176"/>
      <c r="QJS272" s="4"/>
      <c r="QJX272" s="176"/>
      <c r="QKA272" s="4"/>
      <c r="QKF272" s="176"/>
      <c r="QKI272" s="4"/>
      <c r="QKN272" s="176"/>
      <c r="QKQ272" s="4"/>
      <c r="QKV272" s="176"/>
      <c r="QKY272" s="4"/>
      <c r="QLD272" s="176"/>
      <c r="QLG272" s="4"/>
      <c r="QLL272" s="176"/>
      <c r="QLO272" s="4"/>
      <c r="QLT272" s="176"/>
      <c r="QLW272" s="4"/>
      <c r="QMB272" s="176"/>
      <c r="QME272" s="4"/>
      <c r="QMJ272" s="176"/>
      <c r="QMM272" s="4"/>
      <c r="QMR272" s="176"/>
      <c r="QMU272" s="4"/>
      <c r="QMZ272" s="176"/>
      <c r="QNC272" s="4"/>
      <c r="QNH272" s="176"/>
      <c r="QNK272" s="4"/>
      <c r="QNP272" s="176"/>
      <c r="QNS272" s="4"/>
      <c r="QNX272" s="176"/>
      <c r="QOA272" s="4"/>
      <c r="QOF272" s="176"/>
      <c r="QOI272" s="4"/>
      <c r="QON272" s="176"/>
      <c r="QOQ272" s="4"/>
      <c r="QOV272" s="176"/>
      <c r="QOY272" s="4"/>
      <c r="QPD272" s="176"/>
      <c r="QPG272" s="4"/>
      <c r="QPL272" s="176"/>
      <c r="QPO272" s="4"/>
      <c r="QPT272" s="176"/>
      <c r="QPW272" s="4"/>
      <c r="QQB272" s="176"/>
      <c r="QQE272" s="4"/>
      <c r="QQJ272" s="176"/>
      <c r="QQM272" s="4"/>
      <c r="QQR272" s="176"/>
      <c r="QQU272" s="4"/>
      <c r="QQZ272" s="176"/>
      <c r="QRC272" s="4"/>
      <c r="QRH272" s="176"/>
      <c r="QRK272" s="4"/>
      <c r="QRP272" s="176"/>
      <c r="QRS272" s="4"/>
      <c r="QRX272" s="176"/>
      <c r="QSA272" s="4"/>
      <c r="QSF272" s="176"/>
      <c r="QSI272" s="4"/>
      <c r="QSN272" s="176"/>
      <c r="QSQ272" s="4"/>
      <c r="QSV272" s="176"/>
      <c r="QSY272" s="4"/>
      <c r="QTD272" s="176"/>
      <c r="QTG272" s="4"/>
      <c r="QTL272" s="176"/>
      <c r="QTO272" s="4"/>
      <c r="QTT272" s="176"/>
      <c r="QTW272" s="4"/>
      <c r="QUB272" s="176"/>
      <c r="QUE272" s="4"/>
      <c r="QUJ272" s="176"/>
      <c r="QUM272" s="4"/>
      <c r="QUR272" s="176"/>
      <c r="QUU272" s="4"/>
      <c r="QUZ272" s="176"/>
      <c r="QVC272" s="4"/>
      <c r="QVH272" s="176"/>
      <c r="QVK272" s="4"/>
      <c r="QVP272" s="176"/>
      <c r="QVS272" s="4"/>
      <c r="QVX272" s="176"/>
      <c r="QWA272" s="4"/>
      <c r="QWF272" s="176"/>
      <c r="QWI272" s="4"/>
      <c r="QWN272" s="176"/>
      <c r="QWQ272" s="4"/>
      <c r="QWV272" s="176"/>
      <c r="QWY272" s="4"/>
      <c r="QXD272" s="176"/>
      <c r="QXG272" s="4"/>
      <c r="QXL272" s="176"/>
      <c r="QXO272" s="4"/>
      <c r="QXT272" s="176"/>
      <c r="QXW272" s="4"/>
      <c r="QYB272" s="176"/>
      <c r="QYE272" s="4"/>
      <c r="QYJ272" s="176"/>
      <c r="QYM272" s="4"/>
      <c r="QYR272" s="176"/>
      <c r="QYU272" s="4"/>
      <c r="QYZ272" s="176"/>
      <c r="QZC272" s="4"/>
      <c r="QZH272" s="176"/>
      <c r="QZK272" s="4"/>
      <c r="QZP272" s="176"/>
      <c r="QZS272" s="4"/>
      <c r="QZX272" s="176"/>
      <c r="RAA272" s="4"/>
      <c r="RAF272" s="176"/>
      <c r="RAI272" s="4"/>
      <c r="RAN272" s="176"/>
      <c r="RAQ272" s="4"/>
      <c r="RAV272" s="176"/>
      <c r="RAY272" s="4"/>
      <c r="RBD272" s="176"/>
      <c r="RBG272" s="4"/>
      <c r="RBL272" s="176"/>
      <c r="RBO272" s="4"/>
      <c r="RBT272" s="176"/>
      <c r="RBW272" s="4"/>
      <c r="RCB272" s="176"/>
      <c r="RCE272" s="4"/>
      <c r="RCJ272" s="176"/>
      <c r="RCM272" s="4"/>
      <c r="RCR272" s="176"/>
      <c r="RCU272" s="4"/>
      <c r="RCZ272" s="176"/>
      <c r="RDC272" s="4"/>
      <c r="RDH272" s="176"/>
      <c r="RDK272" s="4"/>
      <c r="RDP272" s="176"/>
      <c r="RDS272" s="4"/>
      <c r="RDX272" s="176"/>
      <c r="REA272" s="4"/>
      <c r="REF272" s="176"/>
      <c r="REI272" s="4"/>
      <c r="REN272" s="176"/>
      <c r="REQ272" s="4"/>
      <c r="REV272" s="176"/>
      <c r="REY272" s="4"/>
      <c r="RFD272" s="176"/>
      <c r="RFG272" s="4"/>
      <c r="RFL272" s="176"/>
      <c r="RFO272" s="4"/>
      <c r="RFT272" s="176"/>
      <c r="RFW272" s="4"/>
      <c r="RGB272" s="176"/>
      <c r="RGE272" s="4"/>
      <c r="RGJ272" s="176"/>
      <c r="RGM272" s="4"/>
      <c r="RGR272" s="176"/>
      <c r="RGU272" s="4"/>
      <c r="RGZ272" s="176"/>
      <c r="RHC272" s="4"/>
      <c r="RHH272" s="176"/>
      <c r="RHK272" s="4"/>
      <c r="RHP272" s="176"/>
      <c r="RHS272" s="4"/>
      <c r="RHX272" s="176"/>
      <c r="RIA272" s="4"/>
      <c r="RIF272" s="176"/>
      <c r="RII272" s="4"/>
      <c r="RIN272" s="176"/>
      <c r="RIQ272" s="4"/>
      <c r="RIV272" s="176"/>
      <c r="RIY272" s="4"/>
      <c r="RJD272" s="176"/>
      <c r="RJG272" s="4"/>
      <c r="RJL272" s="176"/>
      <c r="RJO272" s="4"/>
      <c r="RJT272" s="176"/>
      <c r="RJW272" s="4"/>
      <c r="RKB272" s="176"/>
      <c r="RKE272" s="4"/>
      <c r="RKJ272" s="176"/>
      <c r="RKM272" s="4"/>
      <c r="RKR272" s="176"/>
      <c r="RKU272" s="4"/>
      <c r="RKZ272" s="176"/>
      <c r="RLC272" s="4"/>
      <c r="RLH272" s="176"/>
      <c r="RLK272" s="4"/>
      <c r="RLP272" s="176"/>
      <c r="RLS272" s="4"/>
      <c r="RLX272" s="176"/>
      <c r="RMA272" s="4"/>
      <c r="RMF272" s="176"/>
      <c r="RMI272" s="4"/>
      <c r="RMN272" s="176"/>
      <c r="RMQ272" s="4"/>
      <c r="RMV272" s="176"/>
      <c r="RMY272" s="4"/>
      <c r="RND272" s="176"/>
      <c r="RNG272" s="4"/>
      <c r="RNL272" s="176"/>
      <c r="RNO272" s="4"/>
      <c r="RNT272" s="176"/>
      <c r="RNW272" s="4"/>
      <c r="ROB272" s="176"/>
      <c r="ROE272" s="4"/>
      <c r="ROJ272" s="176"/>
      <c r="ROM272" s="4"/>
      <c r="ROR272" s="176"/>
      <c r="ROU272" s="4"/>
      <c r="ROZ272" s="176"/>
      <c r="RPC272" s="4"/>
      <c r="RPH272" s="176"/>
      <c r="RPK272" s="4"/>
      <c r="RPP272" s="176"/>
      <c r="RPS272" s="4"/>
      <c r="RPX272" s="176"/>
      <c r="RQA272" s="4"/>
      <c r="RQF272" s="176"/>
      <c r="RQI272" s="4"/>
      <c r="RQN272" s="176"/>
      <c r="RQQ272" s="4"/>
      <c r="RQV272" s="176"/>
      <c r="RQY272" s="4"/>
      <c r="RRD272" s="176"/>
      <c r="RRG272" s="4"/>
      <c r="RRL272" s="176"/>
      <c r="RRO272" s="4"/>
      <c r="RRT272" s="176"/>
      <c r="RRW272" s="4"/>
      <c r="RSB272" s="176"/>
      <c r="RSE272" s="4"/>
      <c r="RSJ272" s="176"/>
      <c r="RSM272" s="4"/>
      <c r="RSR272" s="176"/>
      <c r="RSU272" s="4"/>
      <c r="RSZ272" s="176"/>
      <c r="RTC272" s="4"/>
      <c r="RTH272" s="176"/>
      <c r="RTK272" s="4"/>
      <c r="RTP272" s="176"/>
      <c r="RTS272" s="4"/>
      <c r="RTX272" s="176"/>
      <c r="RUA272" s="4"/>
      <c r="RUF272" s="176"/>
      <c r="RUI272" s="4"/>
      <c r="RUN272" s="176"/>
      <c r="RUQ272" s="4"/>
      <c r="RUV272" s="176"/>
      <c r="RUY272" s="4"/>
      <c r="RVD272" s="176"/>
      <c r="RVG272" s="4"/>
      <c r="RVL272" s="176"/>
      <c r="RVO272" s="4"/>
      <c r="RVT272" s="176"/>
      <c r="RVW272" s="4"/>
      <c r="RWB272" s="176"/>
      <c r="RWE272" s="4"/>
      <c r="RWJ272" s="176"/>
      <c r="RWM272" s="4"/>
      <c r="RWR272" s="176"/>
      <c r="RWU272" s="4"/>
      <c r="RWZ272" s="176"/>
      <c r="RXC272" s="4"/>
      <c r="RXH272" s="176"/>
      <c r="RXK272" s="4"/>
      <c r="RXP272" s="176"/>
      <c r="RXS272" s="4"/>
      <c r="RXX272" s="176"/>
      <c r="RYA272" s="4"/>
      <c r="RYF272" s="176"/>
      <c r="RYI272" s="4"/>
      <c r="RYN272" s="176"/>
      <c r="RYQ272" s="4"/>
      <c r="RYV272" s="176"/>
      <c r="RYY272" s="4"/>
      <c r="RZD272" s="176"/>
      <c r="RZG272" s="4"/>
      <c r="RZL272" s="176"/>
      <c r="RZO272" s="4"/>
      <c r="RZT272" s="176"/>
      <c r="RZW272" s="4"/>
      <c r="SAB272" s="176"/>
      <c r="SAE272" s="4"/>
      <c r="SAJ272" s="176"/>
      <c r="SAM272" s="4"/>
      <c r="SAR272" s="176"/>
      <c r="SAU272" s="4"/>
      <c r="SAZ272" s="176"/>
      <c r="SBC272" s="4"/>
      <c r="SBH272" s="176"/>
      <c r="SBK272" s="4"/>
      <c r="SBP272" s="176"/>
      <c r="SBS272" s="4"/>
      <c r="SBX272" s="176"/>
      <c r="SCA272" s="4"/>
      <c r="SCF272" s="176"/>
      <c r="SCI272" s="4"/>
      <c r="SCN272" s="176"/>
      <c r="SCQ272" s="4"/>
      <c r="SCV272" s="176"/>
      <c r="SCY272" s="4"/>
      <c r="SDD272" s="176"/>
      <c r="SDG272" s="4"/>
      <c r="SDL272" s="176"/>
      <c r="SDO272" s="4"/>
      <c r="SDT272" s="176"/>
      <c r="SDW272" s="4"/>
      <c r="SEB272" s="176"/>
      <c r="SEE272" s="4"/>
      <c r="SEJ272" s="176"/>
      <c r="SEM272" s="4"/>
      <c r="SER272" s="176"/>
      <c r="SEU272" s="4"/>
      <c r="SEZ272" s="176"/>
      <c r="SFC272" s="4"/>
      <c r="SFH272" s="176"/>
      <c r="SFK272" s="4"/>
      <c r="SFP272" s="176"/>
      <c r="SFS272" s="4"/>
      <c r="SFX272" s="176"/>
      <c r="SGA272" s="4"/>
      <c r="SGF272" s="176"/>
      <c r="SGI272" s="4"/>
      <c r="SGN272" s="176"/>
      <c r="SGQ272" s="4"/>
      <c r="SGV272" s="176"/>
      <c r="SGY272" s="4"/>
      <c r="SHD272" s="176"/>
      <c r="SHG272" s="4"/>
      <c r="SHL272" s="176"/>
      <c r="SHO272" s="4"/>
      <c r="SHT272" s="176"/>
      <c r="SHW272" s="4"/>
      <c r="SIB272" s="176"/>
      <c r="SIE272" s="4"/>
      <c r="SIJ272" s="176"/>
      <c r="SIM272" s="4"/>
      <c r="SIR272" s="176"/>
      <c r="SIU272" s="4"/>
      <c r="SIZ272" s="176"/>
      <c r="SJC272" s="4"/>
      <c r="SJH272" s="176"/>
      <c r="SJK272" s="4"/>
      <c r="SJP272" s="176"/>
      <c r="SJS272" s="4"/>
      <c r="SJX272" s="176"/>
      <c r="SKA272" s="4"/>
      <c r="SKF272" s="176"/>
      <c r="SKI272" s="4"/>
      <c r="SKN272" s="176"/>
      <c r="SKQ272" s="4"/>
      <c r="SKV272" s="176"/>
      <c r="SKY272" s="4"/>
      <c r="SLD272" s="176"/>
      <c r="SLG272" s="4"/>
      <c r="SLL272" s="176"/>
      <c r="SLO272" s="4"/>
      <c r="SLT272" s="176"/>
      <c r="SLW272" s="4"/>
      <c r="SMB272" s="176"/>
      <c r="SME272" s="4"/>
      <c r="SMJ272" s="176"/>
      <c r="SMM272" s="4"/>
      <c r="SMR272" s="176"/>
      <c r="SMU272" s="4"/>
      <c r="SMZ272" s="176"/>
      <c r="SNC272" s="4"/>
      <c r="SNH272" s="176"/>
      <c r="SNK272" s="4"/>
      <c r="SNP272" s="176"/>
      <c r="SNS272" s="4"/>
      <c r="SNX272" s="176"/>
      <c r="SOA272" s="4"/>
      <c r="SOF272" s="176"/>
      <c r="SOI272" s="4"/>
      <c r="SON272" s="176"/>
      <c r="SOQ272" s="4"/>
      <c r="SOV272" s="176"/>
      <c r="SOY272" s="4"/>
      <c r="SPD272" s="176"/>
      <c r="SPG272" s="4"/>
      <c r="SPL272" s="176"/>
      <c r="SPO272" s="4"/>
      <c r="SPT272" s="176"/>
      <c r="SPW272" s="4"/>
      <c r="SQB272" s="176"/>
      <c r="SQE272" s="4"/>
      <c r="SQJ272" s="176"/>
      <c r="SQM272" s="4"/>
      <c r="SQR272" s="176"/>
      <c r="SQU272" s="4"/>
      <c r="SQZ272" s="176"/>
      <c r="SRC272" s="4"/>
      <c r="SRH272" s="176"/>
      <c r="SRK272" s="4"/>
      <c r="SRP272" s="176"/>
      <c r="SRS272" s="4"/>
      <c r="SRX272" s="176"/>
      <c r="SSA272" s="4"/>
      <c r="SSF272" s="176"/>
      <c r="SSI272" s="4"/>
      <c r="SSN272" s="176"/>
      <c r="SSQ272" s="4"/>
      <c r="SSV272" s="176"/>
      <c r="SSY272" s="4"/>
      <c r="STD272" s="176"/>
      <c r="STG272" s="4"/>
      <c r="STL272" s="176"/>
      <c r="STO272" s="4"/>
      <c r="STT272" s="176"/>
      <c r="STW272" s="4"/>
      <c r="SUB272" s="176"/>
      <c r="SUE272" s="4"/>
      <c r="SUJ272" s="176"/>
      <c r="SUM272" s="4"/>
      <c r="SUR272" s="176"/>
      <c r="SUU272" s="4"/>
      <c r="SUZ272" s="176"/>
      <c r="SVC272" s="4"/>
      <c r="SVH272" s="176"/>
      <c r="SVK272" s="4"/>
      <c r="SVP272" s="176"/>
      <c r="SVS272" s="4"/>
      <c r="SVX272" s="176"/>
      <c r="SWA272" s="4"/>
      <c r="SWF272" s="176"/>
      <c r="SWI272" s="4"/>
      <c r="SWN272" s="176"/>
      <c r="SWQ272" s="4"/>
      <c r="SWV272" s="176"/>
      <c r="SWY272" s="4"/>
      <c r="SXD272" s="176"/>
      <c r="SXG272" s="4"/>
      <c r="SXL272" s="176"/>
      <c r="SXO272" s="4"/>
      <c r="SXT272" s="176"/>
      <c r="SXW272" s="4"/>
      <c r="SYB272" s="176"/>
      <c r="SYE272" s="4"/>
      <c r="SYJ272" s="176"/>
      <c r="SYM272" s="4"/>
      <c r="SYR272" s="176"/>
      <c r="SYU272" s="4"/>
      <c r="SYZ272" s="176"/>
      <c r="SZC272" s="4"/>
      <c r="SZH272" s="176"/>
      <c r="SZK272" s="4"/>
      <c r="SZP272" s="176"/>
      <c r="SZS272" s="4"/>
      <c r="SZX272" s="176"/>
      <c r="TAA272" s="4"/>
      <c r="TAF272" s="176"/>
      <c r="TAI272" s="4"/>
      <c r="TAN272" s="176"/>
      <c r="TAQ272" s="4"/>
      <c r="TAV272" s="176"/>
      <c r="TAY272" s="4"/>
      <c r="TBD272" s="176"/>
      <c r="TBG272" s="4"/>
      <c r="TBL272" s="176"/>
      <c r="TBO272" s="4"/>
      <c r="TBT272" s="176"/>
      <c r="TBW272" s="4"/>
      <c r="TCB272" s="176"/>
      <c r="TCE272" s="4"/>
      <c r="TCJ272" s="176"/>
      <c r="TCM272" s="4"/>
      <c r="TCR272" s="176"/>
      <c r="TCU272" s="4"/>
      <c r="TCZ272" s="176"/>
      <c r="TDC272" s="4"/>
      <c r="TDH272" s="176"/>
      <c r="TDK272" s="4"/>
      <c r="TDP272" s="176"/>
      <c r="TDS272" s="4"/>
      <c r="TDX272" s="176"/>
      <c r="TEA272" s="4"/>
      <c r="TEF272" s="176"/>
      <c r="TEI272" s="4"/>
      <c r="TEN272" s="176"/>
      <c r="TEQ272" s="4"/>
      <c r="TEV272" s="176"/>
      <c r="TEY272" s="4"/>
      <c r="TFD272" s="176"/>
      <c r="TFG272" s="4"/>
      <c r="TFL272" s="176"/>
      <c r="TFO272" s="4"/>
      <c r="TFT272" s="176"/>
      <c r="TFW272" s="4"/>
      <c r="TGB272" s="176"/>
      <c r="TGE272" s="4"/>
      <c r="TGJ272" s="176"/>
      <c r="TGM272" s="4"/>
      <c r="TGR272" s="176"/>
      <c r="TGU272" s="4"/>
      <c r="TGZ272" s="176"/>
      <c r="THC272" s="4"/>
      <c r="THH272" s="176"/>
      <c r="THK272" s="4"/>
      <c r="THP272" s="176"/>
      <c r="THS272" s="4"/>
      <c r="THX272" s="176"/>
      <c r="TIA272" s="4"/>
      <c r="TIF272" s="176"/>
      <c r="TII272" s="4"/>
      <c r="TIN272" s="176"/>
      <c r="TIQ272" s="4"/>
      <c r="TIV272" s="176"/>
      <c r="TIY272" s="4"/>
      <c r="TJD272" s="176"/>
      <c r="TJG272" s="4"/>
      <c r="TJL272" s="176"/>
      <c r="TJO272" s="4"/>
      <c r="TJT272" s="176"/>
      <c r="TJW272" s="4"/>
      <c r="TKB272" s="176"/>
      <c r="TKE272" s="4"/>
      <c r="TKJ272" s="176"/>
      <c r="TKM272" s="4"/>
      <c r="TKR272" s="176"/>
      <c r="TKU272" s="4"/>
      <c r="TKZ272" s="176"/>
      <c r="TLC272" s="4"/>
      <c r="TLH272" s="176"/>
      <c r="TLK272" s="4"/>
      <c r="TLP272" s="176"/>
      <c r="TLS272" s="4"/>
      <c r="TLX272" s="176"/>
      <c r="TMA272" s="4"/>
      <c r="TMF272" s="176"/>
      <c r="TMI272" s="4"/>
      <c r="TMN272" s="176"/>
      <c r="TMQ272" s="4"/>
      <c r="TMV272" s="176"/>
      <c r="TMY272" s="4"/>
      <c r="TND272" s="176"/>
      <c r="TNG272" s="4"/>
      <c r="TNL272" s="176"/>
      <c r="TNO272" s="4"/>
      <c r="TNT272" s="176"/>
      <c r="TNW272" s="4"/>
      <c r="TOB272" s="176"/>
      <c r="TOE272" s="4"/>
      <c r="TOJ272" s="176"/>
      <c r="TOM272" s="4"/>
      <c r="TOR272" s="176"/>
      <c r="TOU272" s="4"/>
      <c r="TOZ272" s="176"/>
      <c r="TPC272" s="4"/>
      <c r="TPH272" s="176"/>
      <c r="TPK272" s="4"/>
      <c r="TPP272" s="176"/>
      <c r="TPS272" s="4"/>
      <c r="TPX272" s="176"/>
      <c r="TQA272" s="4"/>
      <c r="TQF272" s="176"/>
      <c r="TQI272" s="4"/>
      <c r="TQN272" s="176"/>
      <c r="TQQ272" s="4"/>
      <c r="TQV272" s="176"/>
      <c r="TQY272" s="4"/>
      <c r="TRD272" s="176"/>
      <c r="TRG272" s="4"/>
      <c r="TRL272" s="176"/>
      <c r="TRO272" s="4"/>
      <c r="TRT272" s="176"/>
      <c r="TRW272" s="4"/>
      <c r="TSB272" s="176"/>
      <c r="TSE272" s="4"/>
      <c r="TSJ272" s="176"/>
      <c r="TSM272" s="4"/>
      <c r="TSR272" s="176"/>
      <c r="TSU272" s="4"/>
      <c r="TSZ272" s="176"/>
      <c r="TTC272" s="4"/>
      <c r="TTH272" s="176"/>
      <c r="TTK272" s="4"/>
      <c r="TTP272" s="176"/>
      <c r="TTS272" s="4"/>
      <c r="TTX272" s="176"/>
      <c r="TUA272" s="4"/>
      <c r="TUF272" s="176"/>
      <c r="TUI272" s="4"/>
      <c r="TUN272" s="176"/>
      <c r="TUQ272" s="4"/>
      <c r="TUV272" s="176"/>
      <c r="TUY272" s="4"/>
      <c r="TVD272" s="176"/>
      <c r="TVG272" s="4"/>
      <c r="TVL272" s="176"/>
      <c r="TVO272" s="4"/>
      <c r="TVT272" s="176"/>
      <c r="TVW272" s="4"/>
      <c r="TWB272" s="176"/>
      <c r="TWE272" s="4"/>
      <c r="TWJ272" s="176"/>
      <c r="TWM272" s="4"/>
      <c r="TWR272" s="176"/>
      <c r="TWU272" s="4"/>
      <c r="TWZ272" s="176"/>
      <c r="TXC272" s="4"/>
      <c r="TXH272" s="176"/>
      <c r="TXK272" s="4"/>
      <c r="TXP272" s="176"/>
      <c r="TXS272" s="4"/>
      <c r="TXX272" s="176"/>
      <c r="TYA272" s="4"/>
      <c r="TYF272" s="176"/>
      <c r="TYI272" s="4"/>
      <c r="TYN272" s="176"/>
      <c r="TYQ272" s="4"/>
      <c r="TYV272" s="176"/>
      <c r="TYY272" s="4"/>
      <c r="TZD272" s="176"/>
      <c r="TZG272" s="4"/>
      <c r="TZL272" s="176"/>
      <c r="TZO272" s="4"/>
      <c r="TZT272" s="176"/>
      <c r="TZW272" s="4"/>
      <c r="UAB272" s="176"/>
      <c r="UAE272" s="4"/>
      <c r="UAJ272" s="176"/>
      <c r="UAM272" s="4"/>
      <c r="UAR272" s="176"/>
      <c r="UAU272" s="4"/>
      <c r="UAZ272" s="176"/>
      <c r="UBC272" s="4"/>
      <c r="UBH272" s="176"/>
      <c r="UBK272" s="4"/>
      <c r="UBP272" s="176"/>
      <c r="UBS272" s="4"/>
      <c r="UBX272" s="176"/>
      <c r="UCA272" s="4"/>
      <c r="UCF272" s="176"/>
      <c r="UCI272" s="4"/>
      <c r="UCN272" s="176"/>
      <c r="UCQ272" s="4"/>
      <c r="UCV272" s="176"/>
      <c r="UCY272" s="4"/>
      <c r="UDD272" s="176"/>
      <c r="UDG272" s="4"/>
      <c r="UDL272" s="176"/>
      <c r="UDO272" s="4"/>
      <c r="UDT272" s="176"/>
      <c r="UDW272" s="4"/>
      <c r="UEB272" s="176"/>
      <c r="UEE272" s="4"/>
      <c r="UEJ272" s="176"/>
      <c r="UEM272" s="4"/>
      <c r="UER272" s="176"/>
      <c r="UEU272" s="4"/>
      <c r="UEZ272" s="176"/>
      <c r="UFC272" s="4"/>
      <c r="UFH272" s="176"/>
      <c r="UFK272" s="4"/>
      <c r="UFP272" s="176"/>
      <c r="UFS272" s="4"/>
      <c r="UFX272" s="176"/>
      <c r="UGA272" s="4"/>
      <c r="UGF272" s="176"/>
      <c r="UGI272" s="4"/>
      <c r="UGN272" s="176"/>
      <c r="UGQ272" s="4"/>
      <c r="UGV272" s="176"/>
      <c r="UGY272" s="4"/>
      <c r="UHD272" s="176"/>
      <c r="UHG272" s="4"/>
      <c r="UHL272" s="176"/>
      <c r="UHO272" s="4"/>
      <c r="UHT272" s="176"/>
      <c r="UHW272" s="4"/>
      <c r="UIB272" s="176"/>
      <c r="UIE272" s="4"/>
      <c r="UIJ272" s="176"/>
      <c r="UIM272" s="4"/>
      <c r="UIR272" s="176"/>
      <c r="UIU272" s="4"/>
      <c r="UIZ272" s="176"/>
      <c r="UJC272" s="4"/>
      <c r="UJH272" s="176"/>
      <c r="UJK272" s="4"/>
      <c r="UJP272" s="176"/>
      <c r="UJS272" s="4"/>
      <c r="UJX272" s="176"/>
      <c r="UKA272" s="4"/>
      <c r="UKF272" s="176"/>
      <c r="UKI272" s="4"/>
      <c r="UKN272" s="176"/>
      <c r="UKQ272" s="4"/>
      <c r="UKV272" s="176"/>
      <c r="UKY272" s="4"/>
      <c r="ULD272" s="176"/>
      <c r="ULG272" s="4"/>
      <c r="ULL272" s="176"/>
      <c r="ULO272" s="4"/>
      <c r="ULT272" s="176"/>
      <c r="ULW272" s="4"/>
      <c r="UMB272" s="176"/>
      <c r="UME272" s="4"/>
      <c r="UMJ272" s="176"/>
      <c r="UMM272" s="4"/>
      <c r="UMR272" s="176"/>
      <c r="UMU272" s="4"/>
      <c r="UMZ272" s="176"/>
      <c r="UNC272" s="4"/>
      <c r="UNH272" s="176"/>
      <c r="UNK272" s="4"/>
      <c r="UNP272" s="176"/>
      <c r="UNS272" s="4"/>
      <c r="UNX272" s="176"/>
      <c r="UOA272" s="4"/>
      <c r="UOF272" s="176"/>
      <c r="UOI272" s="4"/>
      <c r="UON272" s="176"/>
      <c r="UOQ272" s="4"/>
      <c r="UOV272" s="176"/>
      <c r="UOY272" s="4"/>
      <c r="UPD272" s="176"/>
      <c r="UPG272" s="4"/>
      <c r="UPL272" s="176"/>
      <c r="UPO272" s="4"/>
      <c r="UPT272" s="176"/>
      <c r="UPW272" s="4"/>
      <c r="UQB272" s="176"/>
      <c r="UQE272" s="4"/>
      <c r="UQJ272" s="176"/>
      <c r="UQM272" s="4"/>
      <c r="UQR272" s="176"/>
      <c r="UQU272" s="4"/>
      <c r="UQZ272" s="176"/>
      <c r="URC272" s="4"/>
      <c r="URH272" s="176"/>
      <c r="URK272" s="4"/>
      <c r="URP272" s="176"/>
      <c r="URS272" s="4"/>
      <c r="URX272" s="176"/>
      <c r="USA272" s="4"/>
      <c r="USF272" s="176"/>
      <c r="USI272" s="4"/>
      <c r="USN272" s="176"/>
      <c r="USQ272" s="4"/>
      <c r="USV272" s="176"/>
      <c r="USY272" s="4"/>
      <c r="UTD272" s="176"/>
      <c r="UTG272" s="4"/>
      <c r="UTL272" s="176"/>
      <c r="UTO272" s="4"/>
      <c r="UTT272" s="176"/>
      <c r="UTW272" s="4"/>
      <c r="UUB272" s="176"/>
      <c r="UUE272" s="4"/>
      <c r="UUJ272" s="176"/>
      <c r="UUM272" s="4"/>
      <c r="UUR272" s="176"/>
      <c r="UUU272" s="4"/>
      <c r="UUZ272" s="176"/>
      <c r="UVC272" s="4"/>
      <c r="UVH272" s="176"/>
      <c r="UVK272" s="4"/>
      <c r="UVP272" s="176"/>
      <c r="UVS272" s="4"/>
      <c r="UVX272" s="176"/>
      <c r="UWA272" s="4"/>
      <c r="UWF272" s="176"/>
      <c r="UWI272" s="4"/>
      <c r="UWN272" s="176"/>
      <c r="UWQ272" s="4"/>
      <c r="UWV272" s="176"/>
      <c r="UWY272" s="4"/>
      <c r="UXD272" s="176"/>
      <c r="UXG272" s="4"/>
      <c r="UXL272" s="176"/>
      <c r="UXO272" s="4"/>
      <c r="UXT272" s="176"/>
      <c r="UXW272" s="4"/>
      <c r="UYB272" s="176"/>
      <c r="UYE272" s="4"/>
      <c r="UYJ272" s="176"/>
      <c r="UYM272" s="4"/>
      <c r="UYR272" s="176"/>
      <c r="UYU272" s="4"/>
      <c r="UYZ272" s="176"/>
      <c r="UZC272" s="4"/>
      <c r="UZH272" s="176"/>
      <c r="UZK272" s="4"/>
      <c r="UZP272" s="176"/>
      <c r="UZS272" s="4"/>
      <c r="UZX272" s="176"/>
      <c r="VAA272" s="4"/>
      <c r="VAF272" s="176"/>
      <c r="VAI272" s="4"/>
      <c r="VAN272" s="176"/>
      <c r="VAQ272" s="4"/>
      <c r="VAV272" s="176"/>
      <c r="VAY272" s="4"/>
      <c r="VBD272" s="176"/>
      <c r="VBG272" s="4"/>
      <c r="VBL272" s="176"/>
      <c r="VBO272" s="4"/>
      <c r="VBT272" s="176"/>
      <c r="VBW272" s="4"/>
      <c r="VCB272" s="176"/>
      <c r="VCE272" s="4"/>
      <c r="VCJ272" s="176"/>
      <c r="VCM272" s="4"/>
      <c r="VCR272" s="176"/>
      <c r="VCU272" s="4"/>
      <c r="VCZ272" s="176"/>
      <c r="VDC272" s="4"/>
      <c r="VDH272" s="176"/>
      <c r="VDK272" s="4"/>
      <c r="VDP272" s="176"/>
      <c r="VDS272" s="4"/>
      <c r="VDX272" s="176"/>
      <c r="VEA272" s="4"/>
      <c r="VEF272" s="176"/>
      <c r="VEI272" s="4"/>
      <c r="VEN272" s="176"/>
      <c r="VEQ272" s="4"/>
      <c r="VEV272" s="176"/>
      <c r="VEY272" s="4"/>
      <c r="VFD272" s="176"/>
      <c r="VFG272" s="4"/>
      <c r="VFL272" s="176"/>
      <c r="VFO272" s="4"/>
      <c r="VFT272" s="176"/>
      <c r="VFW272" s="4"/>
      <c r="VGB272" s="176"/>
      <c r="VGE272" s="4"/>
      <c r="VGJ272" s="176"/>
      <c r="VGM272" s="4"/>
      <c r="VGR272" s="176"/>
      <c r="VGU272" s="4"/>
      <c r="VGZ272" s="176"/>
      <c r="VHC272" s="4"/>
      <c r="VHH272" s="176"/>
      <c r="VHK272" s="4"/>
      <c r="VHP272" s="176"/>
      <c r="VHS272" s="4"/>
      <c r="VHX272" s="176"/>
      <c r="VIA272" s="4"/>
      <c r="VIF272" s="176"/>
      <c r="VII272" s="4"/>
      <c r="VIN272" s="176"/>
      <c r="VIQ272" s="4"/>
      <c r="VIV272" s="176"/>
      <c r="VIY272" s="4"/>
      <c r="VJD272" s="176"/>
      <c r="VJG272" s="4"/>
      <c r="VJL272" s="176"/>
      <c r="VJO272" s="4"/>
      <c r="VJT272" s="176"/>
      <c r="VJW272" s="4"/>
      <c r="VKB272" s="176"/>
      <c r="VKE272" s="4"/>
      <c r="VKJ272" s="176"/>
      <c r="VKM272" s="4"/>
      <c r="VKR272" s="176"/>
      <c r="VKU272" s="4"/>
      <c r="VKZ272" s="176"/>
      <c r="VLC272" s="4"/>
      <c r="VLH272" s="176"/>
      <c r="VLK272" s="4"/>
      <c r="VLP272" s="176"/>
      <c r="VLS272" s="4"/>
      <c r="VLX272" s="176"/>
      <c r="VMA272" s="4"/>
      <c r="VMF272" s="176"/>
      <c r="VMI272" s="4"/>
      <c r="VMN272" s="176"/>
      <c r="VMQ272" s="4"/>
      <c r="VMV272" s="176"/>
      <c r="VMY272" s="4"/>
      <c r="VND272" s="176"/>
      <c r="VNG272" s="4"/>
      <c r="VNL272" s="176"/>
      <c r="VNO272" s="4"/>
      <c r="VNT272" s="176"/>
      <c r="VNW272" s="4"/>
      <c r="VOB272" s="176"/>
      <c r="VOE272" s="4"/>
      <c r="VOJ272" s="176"/>
      <c r="VOM272" s="4"/>
      <c r="VOR272" s="176"/>
      <c r="VOU272" s="4"/>
      <c r="VOZ272" s="176"/>
      <c r="VPC272" s="4"/>
      <c r="VPH272" s="176"/>
      <c r="VPK272" s="4"/>
      <c r="VPP272" s="176"/>
      <c r="VPS272" s="4"/>
      <c r="VPX272" s="176"/>
      <c r="VQA272" s="4"/>
      <c r="VQF272" s="176"/>
      <c r="VQI272" s="4"/>
      <c r="VQN272" s="176"/>
      <c r="VQQ272" s="4"/>
      <c r="VQV272" s="176"/>
      <c r="VQY272" s="4"/>
      <c r="VRD272" s="176"/>
      <c r="VRG272" s="4"/>
      <c r="VRL272" s="176"/>
      <c r="VRO272" s="4"/>
      <c r="VRT272" s="176"/>
      <c r="VRW272" s="4"/>
      <c r="VSB272" s="176"/>
      <c r="VSE272" s="4"/>
      <c r="VSJ272" s="176"/>
      <c r="VSM272" s="4"/>
      <c r="VSR272" s="176"/>
      <c r="VSU272" s="4"/>
      <c r="VSZ272" s="176"/>
      <c r="VTC272" s="4"/>
      <c r="VTH272" s="176"/>
      <c r="VTK272" s="4"/>
      <c r="VTP272" s="176"/>
      <c r="VTS272" s="4"/>
      <c r="VTX272" s="176"/>
      <c r="VUA272" s="4"/>
      <c r="VUF272" s="176"/>
      <c r="VUI272" s="4"/>
      <c r="VUN272" s="176"/>
      <c r="VUQ272" s="4"/>
      <c r="VUV272" s="176"/>
      <c r="VUY272" s="4"/>
      <c r="VVD272" s="176"/>
      <c r="VVG272" s="4"/>
      <c r="VVL272" s="176"/>
      <c r="VVO272" s="4"/>
      <c r="VVT272" s="176"/>
      <c r="VVW272" s="4"/>
      <c r="VWB272" s="176"/>
      <c r="VWE272" s="4"/>
      <c r="VWJ272" s="176"/>
      <c r="VWM272" s="4"/>
      <c r="VWR272" s="176"/>
      <c r="VWU272" s="4"/>
      <c r="VWZ272" s="176"/>
      <c r="VXC272" s="4"/>
      <c r="VXH272" s="176"/>
      <c r="VXK272" s="4"/>
      <c r="VXP272" s="176"/>
      <c r="VXS272" s="4"/>
      <c r="VXX272" s="176"/>
      <c r="VYA272" s="4"/>
      <c r="VYF272" s="176"/>
      <c r="VYI272" s="4"/>
      <c r="VYN272" s="176"/>
      <c r="VYQ272" s="4"/>
      <c r="VYV272" s="176"/>
      <c r="VYY272" s="4"/>
      <c r="VZD272" s="176"/>
      <c r="VZG272" s="4"/>
      <c r="VZL272" s="176"/>
      <c r="VZO272" s="4"/>
      <c r="VZT272" s="176"/>
      <c r="VZW272" s="4"/>
      <c r="WAB272" s="176"/>
      <c r="WAE272" s="4"/>
      <c r="WAJ272" s="176"/>
      <c r="WAM272" s="4"/>
      <c r="WAR272" s="176"/>
      <c r="WAU272" s="4"/>
      <c r="WAZ272" s="176"/>
      <c r="WBC272" s="4"/>
      <c r="WBH272" s="176"/>
      <c r="WBK272" s="4"/>
      <c r="WBP272" s="176"/>
      <c r="WBS272" s="4"/>
      <c r="WBX272" s="176"/>
      <c r="WCA272" s="4"/>
      <c r="WCF272" s="176"/>
      <c r="WCI272" s="4"/>
      <c r="WCN272" s="176"/>
      <c r="WCQ272" s="4"/>
      <c r="WCV272" s="176"/>
      <c r="WCY272" s="4"/>
      <c r="WDD272" s="176"/>
      <c r="WDG272" s="4"/>
      <c r="WDL272" s="176"/>
      <c r="WDO272" s="4"/>
      <c r="WDT272" s="176"/>
      <c r="WDW272" s="4"/>
      <c r="WEB272" s="176"/>
      <c r="WEE272" s="4"/>
      <c r="WEJ272" s="176"/>
      <c r="WEM272" s="4"/>
      <c r="WER272" s="176"/>
      <c r="WEU272" s="4"/>
      <c r="WEZ272" s="176"/>
      <c r="WFC272" s="4"/>
      <c r="WFH272" s="176"/>
      <c r="WFK272" s="4"/>
      <c r="WFP272" s="176"/>
      <c r="WFS272" s="4"/>
      <c r="WFX272" s="176"/>
      <c r="WGA272" s="4"/>
      <c r="WGF272" s="176"/>
      <c r="WGI272" s="4"/>
      <c r="WGN272" s="176"/>
      <c r="WGQ272" s="4"/>
      <c r="WGV272" s="176"/>
      <c r="WGY272" s="4"/>
      <c r="WHD272" s="176"/>
      <c r="WHG272" s="4"/>
      <c r="WHL272" s="176"/>
      <c r="WHO272" s="4"/>
      <c r="WHT272" s="176"/>
      <c r="WHW272" s="4"/>
      <c r="WIB272" s="176"/>
      <c r="WIE272" s="4"/>
      <c r="WIJ272" s="176"/>
      <c r="WIM272" s="4"/>
      <c r="WIR272" s="176"/>
      <c r="WIU272" s="4"/>
      <c r="WIZ272" s="176"/>
      <c r="WJC272" s="4"/>
      <c r="WJH272" s="176"/>
      <c r="WJK272" s="4"/>
      <c r="WJP272" s="176"/>
      <c r="WJS272" s="4"/>
      <c r="WJX272" s="176"/>
      <c r="WKA272" s="4"/>
      <c r="WKF272" s="176"/>
      <c r="WKI272" s="4"/>
      <c r="WKN272" s="176"/>
      <c r="WKQ272" s="4"/>
      <c r="WKV272" s="176"/>
      <c r="WKY272" s="4"/>
      <c r="WLD272" s="176"/>
      <c r="WLG272" s="4"/>
      <c r="WLL272" s="176"/>
      <c r="WLO272" s="4"/>
      <c r="WLT272" s="176"/>
      <c r="WLW272" s="4"/>
      <c r="WMB272" s="176"/>
      <c r="WME272" s="4"/>
      <c r="WMJ272" s="176"/>
      <c r="WMM272" s="4"/>
      <c r="WMR272" s="176"/>
      <c r="WMU272" s="4"/>
      <c r="WMZ272" s="176"/>
      <c r="WNC272" s="4"/>
      <c r="WNH272" s="176"/>
      <c r="WNK272" s="4"/>
      <c r="WNP272" s="176"/>
      <c r="WNS272" s="4"/>
      <c r="WNX272" s="176"/>
      <c r="WOA272" s="4"/>
      <c r="WOF272" s="176"/>
      <c r="WOI272" s="4"/>
      <c r="WON272" s="176"/>
      <c r="WOQ272" s="4"/>
      <c r="WOV272" s="176"/>
      <c r="WOY272" s="4"/>
      <c r="WPD272" s="176"/>
      <c r="WPG272" s="4"/>
      <c r="WPL272" s="176"/>
      <c r="WPO272" s="4"/>
      <c r="WPT272" s="176"/>
      <c r="WPW272" s="4"/>
      <c r="WQB272" s="176"/>
      <c r="WQE272" s="4"/>
      <c r="WQJ272" s="176"/>
      <c r="WQM272" s="4"/>
      <c r="WQR272" s="176"/>
      <c r="WQU272" s="4"/>
      <c r="WQZ272" s="176"/>
      <c r="WRC272" s="4"/>
      <c r="WRH272" s="176"/>
      <c r="WRK272" s="4"/>
      <c r="WRP272" s="176"/>
      <c r="WRS272" s="4"/>
      <c r="WRX272" s="176"/>
      <c r="WSA272" s="4"/>
      <c r="WSF272" s="176"/>
      <c r="WSI272" s="4"/>
      <c r="WSN272" s="176"/>
      <c r="WSQ272" s="4"/>
      <c r="WSV272" s="176"/>
      <c r="WSY272" s="4"/>
      <c r="WTD272" s="176"/>
      <c r="WTG272" s="4"/>
      <c r="WTL272" s="176"/>
      <c r="WTO272" s="4"/>
      <c r="WTT272" s="176"/>
      <c r="WTW272" s="4"/>
      <c r="WUB272" s="176"/>
      <c r="WUE272" s="4"/>
      <c r="WUJ272" s="176"/>
      <c r="WUM272" s="4"/>
      <c r="WUR272" s="176"/>
      <c r="WUU272" s="4"/>
      <c r="WUZ272" s="176"/>
      <c r="WVC272" s="4"/>
      <c r="WVH272" s="176"/>
      <c r="WVK272" s="4"/>
      <c r="WVP272" s="176"/>
      <c r="WVS272" s="4"/>
      <c r="WVX272" s="176"/>
      <c r="WWA272" s="4"/>
      <c r="WWF272" s="176"/>
      <c r="WWI272" s="4"/>
      <c r="WWN272" s="176"/>
      <c r="WWQ272" s="4"/>
      <c r="WWV272" s="176"/>
      <c r="WWY272" s="4"/>
      <c r="WXD272" s="176"/>
      <c r="WXG272" s="4"/>
      <c r="WXL272" s="176"/>
      <c r="WXO272" s="4"/>
      <c r="WXT272" s="176"/>
      <c r="WXW272" s="4"/>
      <c r="WYB272" s="176"/>
      <c r="WYE272" s="4"/>
      <c r="WYJ272" s="176"/>
      <c r="WYM272" s="4"/>
      <c r="WYR272" s="176"/>
      <c r="WYU272" s="4"/>
      <c r="WYZ272" s="176"/>
      <c r="WZC272" s="4"/>
      <c r="WZH272" s="176"/>
      <c r="WZK272" s="4"/>
      <c r="WZP272" s="176"/>
      <c r="WZS272" s="4"/>
      <c r="WZX272" s="176"/>
      <c r="XAA272" s="4"/>
      <c r="XAF272" s="176"/>
      <c r="XAI272" s="4"/>
      <c r="XAN272" s="176"/>
      <c r="XAQ272" s="4"/>
      <c r="XAV272" s="176"/>
      <c r="XAY272" s="4"/>
      <c r="XBD272" s="176"/>
      <c r="XBG272" s="4"/>
      <c r="XBL272" s="176"/>
      <c r="XBO272" s="4"/>
      <c r="XBT272" s="176"/>
      <c r="XBW272" s="4"/>
      <c r="XCB272" s="176"/>
      <c r="XCE272" s="4"/>
      <c r="XCJ272" s="176"/>
      <c r="XCM272" s="4"/>
      <c r="XCR272" s="176"/>
      <c r="XCU272" s="4"/>
      <c r="XCZ272" s="176"/>
      <c r="XDC272" s="4"/>
      <c r="XDH272" s="176"/>
      <c r="XDK272" s="4"/>
      <c r="XDP272" s="176"/>
      <c r="XDS272" s="4"/>
      <c r="XDX272" s="176"/>
      <c r="XEA272" s="4"/>
      <c r="XEF272" s="176"/>
      <c r="XEI272" s="4"/>
      <c r="XEN272" s="176"/>
      <c r="XEQ272" s="4"/>
      <c r="XEV272" s="176"/>
      <c r="XEY272" s="4"/>
      <c r="XFD272" s="176"/>
    </row>
    <row r="273" spans="1:1024 1027:2048 2051:3072 3075:4096 4099:5120 5123:6144 6147:7168 7171:8192 8195:9216 9219:10240 10243:11264 11267:12288 12291:13312 13315:14336 14339:15360 15363:16384" ht="14.25" customHeight="1" x14ac:dyDescent="0.25">
      <c r="A273" s="18"/>
      <c r="B273" s="139" t="s">
        <v>143</v>
      </c>
      <c r="C273" s="130" t="s">
        <v>144</v>
      </c>
      <c r="D273" s="2" t="s">
        <v>145</v>
      </c>
      <c r="E273" s="2" t="s">
        <v>146</v>
      </c>
      <c r="F273" s="2" t="s">
        <v>1</v>
      </c>
      <c r="G273" s="2" t="s">
        <v>19</v>
      </c>
      <c r="H273" s="178"/>
      <c r="K273" s="4"/>
      <c r="P273" s="176"/>
      <c r="S273" s="4"/>
      <c r="X273" s="176"/>
      <c r="AA273" s="4"/>
      <c r="AF273" s="176"/>
      <c r="AI273" s="4"/>
      <c r="AN273" s="176"/>
      <c r="AQ273" s="4"/>
      <c r="AV273" s="176"/>
      <c r="AY273" s="4"/>
      <c r="BD273" s="176"/>
      <c r="BG273" s="4"/>
      <c r="BL273" s="176"/>
      <c r="BO273" s="4"/>
      <c r="BT273" s="176"/>
      <c r="BW273" s="4"/>
      <c r="CB273" s="176"/>
      <c r="CE273" s="4"/>
      <c r="CJ273" s="176"/>
      <c r="CM273" s="4"/>
      <c r="CR273" s="176"/>
      <c r="CU273" s="4"/>
      <c r="CZ273" s="176"/>
      <c r="DC273" s="4"/>
      <c r="DH273" s="176"/>
      <c r="DK273" s="4"/>
      <c r="DP273" s="176"/>
      <c r="DS273" s="4"/>
      <c r="DX273" s="176"/>
      <c r="EA273" s="4"/>
      <c r="EF273" s="176"/>
      <c r="EI273" s="4"/>
      <c r="EN273" s="176"/>
      <c r="EQ273" s="4"/>
      <c r="EV273" s="176"/>
      <c r="EY273" s="4"/>
      <c r="FD273" s="176"/>
      <c r="FG273" s="4"/>
      <c r="FL273" s="176"/>
      <c r="FO273" s="4"/>
      <c r="FT273" s="176"/>
      <c r="FW273" s="4"/>
      <c r="GB273" s="176"/>
      <c r="GE273" s="4"/>
      <c r="GJ273" s="176"/>
      <c r="GM273" s="4"/>
      <c r="GR273" s="176"/>
      <c r="GU273" s="4"/>
      <c r="GZ273" s="176"/>
      <c r="HC273" s="4"/>
      <c r="HH273" s="176"/>
      <c r="HK273" s="4"/>
      <c r="HP273" s="176"/>
      <c r="HS273" s="4"/>
      <c r="HX273" s="176"/>
      <c r="IA273" s="4"/>
      <c r="IF273" s="176"/>
      <c r="II273" s="4"/>
      <c r="IN273" s="176"/>
      <c r="IQ273" s="4"/>
      <c r="IV273" s="176"/>
      <c r="IY273" s="4"/>
      <c r="JD273" s="176"/>
      <c r="JG273" s="4"/>
      <c r="JL273" s="176"/>
      <c r="JO273" s="4"/>
      <c r="JT273" s="176"/>
      <c r="JW273" s="4"/>
      <c r="KB273" s="176"/>
      <c r="KE273" s="4"/>
      <c r="KJ273" s="176"/>
      <c r="KM273" s="4"/>
      <c r="KR273" s="176"/>
      <c r="KU273" s="4"/>
      <c r="KZ273" s="176"/>
      <c r="LC273" s="4"/>
      <c r="LH273" s="176"/>
      <c r="LK273" s="4"/>
      <c r="LP273" s="176"/>
      <c r="LS273" s="4"/>
      <c r="LX273" s="176"/>
      <c r="MA273" s="4"/>
      <c r="MF273" s="176"/>
      <c r="MI273" s="4"/>
      <c r="MN273" s="176"/>
      <c r="MQ273" s="4"/>
      <c r="MV273" s="176"/>
      <c r="MY273" s="4"/>
      <c r="ND273" s="176"/>
      <c r="NG273" s="4"/>
      <c r="NL273" s="176"/>
      <c r="NO273" s="4"/>
      <c r="NT273" s="176"/>
      <c r="NW273" s="4"/>
      <c r="OB273" s="176"/>
      <c r="OE273" s="4"/>
      <c r="OJ273" s="176"/>
      <c r="OM273" s="4"/>
      <c r="OR273" s="176"/>
      <c r="OU273" s="4"/>
      <c r="OZ273" s="176"/>
      <c r="PC273" s="4"/>
      <c r="PH273" s="176"/>
      <c r="PK273" s="4"/>
      <c r="PP273" s="176"/>
      <c r="PS273" s="4"/>
      <c r="PX273" s="176"/>
      <c r="QA273" s="4"/>
      <c r="QF273" s="176"/>
      <c r="QI273" s="4"/>
      <c r="QN273" s="176"/>
      <c r="QQ273" s="4"/>
      <c r="QV273" s="176"/>
      <c r="QY273" s="4"/>
      <c r="RD273" s="176"/>
      <c r="RG273" s="4"/>
      <c r="RL273" s="176"/>
      <c r="RO273" s="4"/>
      <c r="RT273" s="176"/>
      <c r="RW273" s="4"/>
      <c r="SB273" s="176"/>
      <c r="SE273" s="4"/>
      <c r="SJ273" s="176"/>
      <c r="SM273" s="4"/>
      <c r="SR273" s="176"/>
      <c r="SU273" s="4"/>
      <c r="SZ273" s="176"/>
      <c r="TC273" s="4"/>
      <c r="TH273" s="176"/>
      <c r="TK273" s="4"/>
      <c r="TP273" s="176"/>
      <c r="TS273" s="4"/>
      <c r="TX273" s="176"/>
      <c r="UA273" s="4"/>
      <c r="UF273" s="176"/>
      <c r="UI273" s="4"/>
      <c r="UN273" s="176"/>
      <c r="UQ273" s="4"/>
      <c r="UV273" s="176"/>
      <c r="UY273" s="4"/>
      <c r="VD273" s="176"/>
      <c r="VG273" s="4"/>
      <c r="VL273" s="176"/>
      <c r="VO273" s="4"/>
      <c r="VT273" s="176"/>
      <c r="VW273" s="4"/>
      <c r="WB273" s="176"/>
      <c r="WE273" s="4"/>
      <c r="WJ273" s="176"/>
      <c r="WM273" s="4"/>
      <c r="WR273" s="176"/>
      <c r="WU273" s="4"/>
      <c r="WZ273" s="176"/>
      <c r="XC273" s="4"/>
      <c r="XH273" s="176"/>
      <c r="XK273" s="4"/>
      <c r="XP273" s="176"/>
      <c r="XS273" s="4"/>
      <c r="XX273" s="176"/>
      <c r="YA273" s="4"/>
      <c r="YF273" s="176"/>
      <c r="YI273" s="4"/>
      <c r="YN273" s="176"/>
      <c r="YQ273" s="4"/>
      <c r="YV273" s="176"/>
      <c r="YY273" s="4"/>
      <c r="ZD273" s="176"/>
      <c r="ZG273" s="4"/>
      <c r="ZL273" s="176"/>
      <c r="ZO273" s="4"/>
      <c r="ZT273" s="176"/>
      <c r="ZW273" s="4"/>
      <c r="AAB273" s="176"/>
      <c r="AAE273" s="4"/>
      <c r="AAJ273" s="176"/>
      <c r="AAM273" s="4"/>
      <c r="AAR273" s="176"/>
      <c r="AAU273" s="4"/>
      <c r="AAZ273" s="176"/>
      <c r="ABC273" s="4"/>
      <c r="ABH273" s="176"/>
      <c r="ABK273" s="4"/>
      <c r="ABP273" s="176"/>
      <c r="ABS273" s="4"/>
      <c r="ABX273" s="176"/>
      <c r="ACA273" s="4"/>
      <c r="ACF273" s="176"/>
      <c r="ACI273" s="4"/>
      <c r="ACN273" s="176"/>
      <c r="ACQ273" s="4"/>
      <c r="ACV273" s="176"/>
      <c r="ACY273" s="4"/>
      <c r="ADD273" s="176"/>
      <c r="ADG273" s="4"/>
      <c r="ADL273" s="176"/>
      <c r="ADO273" s="4"/>
      <c r="ADT273" s="176"/>
      <c r="ADW273" s="4"/>
      <c r="AEB273" s="176"/>
      <c r="AEE273" s="4"/>
      <c r="AEJ273" s="176"/>
      <c r="AEM273" s="4"/>
      <c r="AER273" s="176"/>
      <c r="AEU273" s="4"/>
      <c r="AEZ273" s="176"/>
      <c r="AFC273" s="4"/>
      <c r="AFH273" s="176"/>
      <c r="AFK273" s="4"/>
      <c r="AFP273" s="176"/>
      <c r="AFS273" s="4"/>
      <c r="AFX273" s="176"/>
      <c r="AGA273" s="4"/>
      <c r="AGF273" s="176"/>
      <c r="AGI273" s="4"/>
      <c r="AGN273" s="176"/>
      <c r="AGQ273" s="4"/>
      <c r="AGV273" s="176"/>
      <c r="AGY273" s="4"/>
      <c r="AHD273" s="176"/>
      <c r="AHG273" s="4"/>
      <c r="AHL273" s="176"/>
      <c r="AHO273" s="4"/>
      <c r="AHT273" s="176"/>
      <c r="AHW273" s="4"/>
      <c r="AIB273" s="176"/>
      <c r="AIE273" s="4"/>
      <c r="AIJ273" s="176"/>
      <c r="AIM273" s="4"/>
      <c r="AIR273" s="176"/>
      <c r="AIU273" s="4"/>
      <c r="AIZ273" s="176"/>
      <c r="AJC273" s="4"/>
      <c r="AJH273" s="176"/>
      <c r="AJK273" s="4"/>
      <c r="AJP273" s="176"/>
      <c r="AJS273" s="4"/>
      <c r="AJX273" s="176"/>
      <c r="AKA273" s="4"/>
      <c r="AKF273" s="176"/>
      <c r="AKI273" s="4"/>
      <c r="AKN273" s="176"/>
      <c r="AKQ273" s="4"/>
      <c r="AKV273" s="176"/>
      <c r="AKY273" s="4"/>
      <c r="ALD273" s="176"/>
      <c r="ALG273" s="4"/>
      <c r="ALL273" s="176"/>
      <c r="ALO273" s="4"/>
      <c r="ALT273" s="176"/>
      <c r="ALW273" s="4"/>
      <c r="AMB273" s="176"/>
      <c r="AME273" s="4"/>
      <c r="AMJ273" s="176"/>
      <c r="AMM273" s="4"/>
      <c r="AMR273" s="176"/>
      <c r="AMU273" s="4"/>
      <c r="AMZ273" s="176"/>
      <c r="ANC273" s="4"/>
      <c r="ANH273" s="176"/>
      <c r="ANK273" s="4"/>
      <c r="ANP273" s="176"/>
      <c r="ANS273" s="4"/>
      <c r="ANX273" s="176"/>
      <c r="AOA273" s="4"/>
      <c r="AOF273" s="176"/>
      <c r="AOI273" s="4"/>
      <c r="AON273" s="176"/>
      <c r="AOQ273" s="4"/>
      <c r="AOV273" s="176"/>
      <c r="AOY273" s="4"/>
      <c r="APD273" s="176"/>
      <c r="APG273" s="4"/>
      <c r="APL273" s="176"/>
      <c r="APO273" s="4"/>
      <c r="APT273" s="176"/>
      <c r="APW273" s="4"/>
      <c r="AQB273" s="176"/>
      <c r="AQE273" s="4"/>
      <c r="AQJ273" s="176"/>
      <c r="AQM273" s="4"/>
      <c r="AQR273" s="176"/>
      <c r="AQU273" s="4"/>
      <c r="AQZ273" s="176"/>
      <c r="ARC273" s="4"/>
      <c r="ARH273" s="176"/>
      <c r="ARK273" s="4"/>
      <c r="ARP273" s="176"/>
      <c r="ARS273" s="4"/>
      <c r="ARX273" s="176"/>
      <c r="ASA273" s="4"/>
      <c r="ASF273" s="176"/>
      <c r="ASI273" s="4"/>
      <c r="ASN273" s="176"/>
      <c r="ASQ273" s="4"/>
      <c r="ASV273" s="176"/>
      <c r="ASY273" s="4"/>
      <c r="ATD273" s="176"/>
      <c r="ATG273" s="4"/>
      <c r="ATL273" s="176"/>
      <c r="ATO273" s="4"/>
      <c r="ATT273" s="176"/>
      <c r="ATW273" s="4"/>
      <c r="AUB273" s="176"/>
      <c r="AUE273" s="4"/>
      <c r="AUJ273" s="176"/>
      <c r="AUM273" s="4"/>
      <c r="AUR273" s="176"/>
      <c r="AUU273" s="4"/>
      <c r="AUZ273" s="176"/>
      <c r="AVC273" s="4"/>
      <c r="AVH273" s="176"/>
      <c r="AVK273" s="4"/>
      <c r="AVP273" s="176"/>
      <c r="AVS273" s="4"/>
      <c r="AVX273" s="176"/>
      <c r="AWA273" s="4"/>
      <c r="AWF273" s="176"/>
      <c r="AWI273" s="4"/>
      <c r="AWN273" s="176"/>
      <c r="AWQ273" s="4"/>
      <c r="AWV273" s="176"/>
      <c r="AWY273" s="4"/>
      <c r="AXD273" s="176"/>
      <c r="AXG273" s="4"/>
      <c r="AXL273" s="176"/>
      <c r="AXO273" s="4"/>
      <c r="AXT273" s="176"/>
      <c r="AXW273" s="4"/>
      <c r="AYB273" s="176"/>
      <c r="AYE273" s="4"/>
      <c r="AYJ273" s="176"/>
      <c r="AYM273" s="4"/>
      <c r="AYR273" s="176"/>
      <c r="AYU273" s="4"/>
      <c r="AYZ273" s="176"/>
      <c r="AZC273" s="4"/>
      <c r="AZH273" s="176"/>
      <c r="AZK273" s="4"/>
      <c r="AZP273" s="176"/>
      <c r="AZS273" s="4"/>
      <c r="AZX273" s="176"/>
      <c r="BAA273" s="4"/>
      <c r="BAF273" s="176"/>
      <c r="BAI273" s="4"/>
      <c r="BAN273" s="176"/>
      <c r="BAQ273" s="4"/>
      <c r="BAV273" s="176"/>
      <c r="BAY273" s="4"/>
      <c r="BBD273" s="176"/>
      <c r="BBG273" s="4"/>
      <c r="BBL273" s="176"/>
      <c r="BBO273" s="4"/>
      <c r="BBT273" s="176"/>
      <c r="BBW273" s="4"/>
      <c r="BCB273" s="176"/>
      <c r="BCE273" s="4"/>
      <c r="BCJ273" s="176"/>
      <c r="BCM273" s="4"/>
      <c r="BCR273" s="176"/>
      <c r="BCU273" s="4"/>
      <c r="BCZ273" s="176"/>
      <c r="BDC273" s="4"/>
      <c r="BDH273" s="176"/>
      <c r="BDK273" s="4"/>
      <c r="BDP273" s="176"/>
      <c r="BDS273" s="4"/>
      <c r="BDX273" s="176"/>
      <c r="BEA273" s="4"/>
      <c r="BEF273" s="176"/>
      <c r="BEI273" s="4"/>
      <c r="BEN273" s="176"/>
      <c r="BEQ273" s="4"/>
      <c r="BEV273" s="176"/>
      <c r="BEY273" s="4"/>
      <c r="BFD273" s="176"/>
      <c r="BFG273" s="4"/>
      <c r="BFL273" s="176"/>
      <c r="BFO273" s="4"/>
      <c r="BFT273" s="176"/>
      <c r="BFW273" s="4"/>
      <c r="BGB273" s="176"/>
      <c r="BGE273" s="4"/>
      <c r="BGJ273" s="176"/>
      <c r="BGM273" s="4"/>
      <c r="BGR273" s="176"/>
      <c r="BGU273" s="4"/>
      <c r="BGZ273" s="176"/>
      <c r="BHC273" s="4"/>
      <c r="BHH273" s="176"/>
      <c r="BHK273" s="4"/>
      <c r="BHP273" s="176"/>
      <c r="BHS273" s="4"/>
      <c r="BHX273" s="176"/>
      <c r="BIA273" s="4"/>
      <c r="BIF273" s="176"/>
      <c r="BII273" s="4"/>
      <c r="BIN273" s="176"/>
      <c r="BIQ273" s="4"/>
      <c r="BIV273" s="176"/>
      <c r="BIY273" s="4"/>
      <c r="BJD273" s="176"/>
      <c r="BJG273" s="4"/>
      <c r="BJL273" s="176"/>
      <c r="BJO273" s="4"/>
      <c r="BJT273" s="176"/>
      <c r="BJW273" s="4"/>
      <c r="BKB273" s="176"/>
      <c r="BKE273" s="4"/>
      <c r="BKJ273" s="176"/>
      <c r="BKM273" s="4"/>
      <c r="BKR273" s="176"/>
      <c r="BKU273" s="4"/>
      <c r="BKZ273" s="176"/>
      <c r="BLC273" s="4"/>
      <c r="BLH273" s="176"/>
      <c r="BLK273" s="4"/>
      <c r="BLP273" s="176"/>
      <c r="BLS273" s="4"/>
      <c r="BLX273" s="176"/>
      <c r="BMA273" s="4"/>
      <c r="BMF273" s="176"/>
      <c r="BMI273" s="4"/>
      <c r="BMN273" s="176"/>
      <c r="BMQ273" s="4"/>
      <c r="BMV273" s="176"/>
      <c r="BMY273" s="4"/>
      <c r="BND273" s="176"/>
      <c r="BNG273" s="4"/>
      <c r="BNL273" s="176"/>
      <c r="BNO273" s="4"/>
      <c r="BNT273" s="176"/>
      <c r="BNW273" s="4"/>
      <c r="BOB273" s="176"/>
      <c r="BOE273" s="4"/>
      <c r="BOJ273" s="176"/>
      <c r="BOM273" s="4"/>
      <c r="BOR273" s="176"/>
      <c r="BOU273" s="4"/>
      <c r="BOZ273" s="176"/>
      <c r="BPC273" s="4"/>
      <c r="BPH273" s="176"/>
      <c r="BPK273" s="4"/>
      <c r="BPP273" s="176"/>
      <c r="BPS273" s="4"/>
      <c r="BPX273" s="176"/>
      <c r="BQA273" s="4"/>
      <c r="BQF273" s="176"/>
      <c r="BQI273" s="4"/>
      <c r="BQN273" s="176"/>
      <c r="BQQ273" s="4"/>
      <c r="BQV273" s="176"/>
      <c r="BQY273" s="4"/>
      <c r="BRD273" s="176"/>
      <c r="BRG273" s="4"/>
      <c r="BRL273" s="176"/>
      <c r="BRO273" s="4"/>
      <c r="BRT273" s="176"/>
      <c r="BRW273" s="4"/>
      <c r="BSB273" s="176"/>
      <c r="BSE273" s="4"/>
      <c r="BSJ273" s="176"/>
      <c r="BSM273" s="4"/>
      <c r="BSR273" s="176"/>
      <c r="BSU273" s="4"/>
      <c r="BSZ273" s="176"/>
      <c r="BTC273" s="4"/>
      <c r="BTH273" s="176"/>
      <c r="BTK273" s="4"/>
      <c r="BTP273" s="176"/>
      <c r="BTS273" s="4"/>
      <c r="BTX273" s="176"/>
      <c r="BUA273" s="4"/>
      <c r="BUF273" s="176"/>
      <c r="BUI273" s="4"/>
      <c r="BUN273" s="176"/>
      <c r="BUQ273" s="4"/>
      <c r="BUV273" s="176"/>
      <c r="BUY273" s="4"/>
      <c r="BVD273" s="176"/>
      <c r="BVG273" s="4"/>
      <c r="BVL273" s="176"/>
      <c r="BVO273" s="4"/>
      <c r="BVT273" s="176"/>
      <c r="BVW273" s="4"/>
      <c r="BWB273" s="176"/>
      <c r="BWE273" s="4"/>
      <c r="BWJ273" s="176"/>
      <c r="BWM273" s="4"/>
      <c r="BWR273" s="176"/>
      <c r="BWU273" s="4"/>
      <c r="BWZ273" s="176"/>
      <c r="BXC273" s="4"/>
      <c r="BXH273" s="176"/>
      <c r="BXK273" s="4"/>
      <c r="BXP273" s="176"/>
      <c r="BXS273" s="4"/>
      <c r="BXX273" s="176"/>
      <c r="BYA273" s="4"/>
      <c r="BYF273" s="176"/>
      <c r="BYI273" s="4"/>
      <c r="BYN273" s="176"/>
      <c r="BYQ273" s="4"/>
      <c r="BYV273" s="176"/>
      <c r="BYY273" s="4"/>
      <c r="BZD273" s="176"/>
      <c r="BZG273" s="4"/>
      <c r="BZL273" s="176"/>
      <c r="BZO273" s="4"/>
      <c r="BZT273" s="176"/>
      <c r="BZW273" s="4"/>
      <c r="CAB273" s="176"/>
      <c r="CAE273" s="4"/>
      <c r="CAJ273" s="176"/>
      <c r="CAM273" s="4"/>
      <c r="CAR273" s="176"/>
      <c r="CAU273" s="4"/>
      <c r="CAZ273" s="176"/>
      <c r="CBC273" s="4"/>
      <c r="CBH273" s="176"/>
      <c r="CBK273" s="4"/>
      <c r="CBP273" s="176"/>
      <c r="CBS273" s="4"/>
      <c r="CBX273" s="176"/>
      <c r="CCA273" s="4"/>
      <c r="CCF273" s="176"/>
      <c r="CCI273" s="4"/>
      <c r="CCN273" s="176"/>
      <c r="CCQ273" s="4"/>
      <c r="CCV273" s="176"/>
      <c r="CCY273" s="4"/>
      <c r="CDD273" s="176"/>
      <c r="CDG273" s="4"/>
      <c r="CDL273" s="176"/>
      <c r="CDO273" s="4"/>
      <c r="CDT273" s="176"/>
      <c r="CDW273" s="4"/>
      <c r="CEB273" s="176"/>
      <c r="CEE273" s="4"/>
      <c r="CEJ273" s="176"/>
      <c r="CEM273" s="4"/>
      <c r="CER273" s="176"/>
      <c r="CEU273" s="4"/>
      <c r="CEZ273" s="176"/>
      <c r="CFC273" s="4"/>
      <c r="CFH273" s="176"/>
      <c r="CFK273" s="4"/>
      <c r="CFP273" s="176"/>
      <c r="CFS273" s="4"/>
      <c r="CFX273" s="176"/>
      <c r="CGA273" s="4"/>
      <c r="CGF273" s="176"/>
      <c r="CGI273" s="4"/>
      <c r="CGN273" s="176"/>
      <c r="CGQ273" s="4"/>
      <c r="CGV273" s="176"/>
      <c r="CGY273" s="4"/>
      <c r="CHD273" s="176"/>
      <c r="CHG273" s="4"/>
      <c r="CHL273" s="176"/>
      <c r="CHO273" s="4"/>
      <c r="CHT273" s="176"/>
      <c r="CHW273" s="4"/>
      <c r="CIB273" s="176"/>
      <c r="CIE273" s="4"/>
      <c r="CIJ273" s="176"/>
      <c r="CIM273" s="4"/>
      <c r="CIR273" s="176"/>
      <c r="CIU273" s="4"/>
      <c r="CIZ273" s="176"/>
      <c r="CJC273" s="4"/>
      <c r="CJH273" s="176"/>
      <c r="CJK273" s="4"/>
      <c r="CJP273" s="176"/>
      <c r="CJS273" s="4"/>
      <c r="CJX273" s="176"/>
      <c r="CKA273" s="4"/>
      <c r="CKF273" s="176"/>
      <c r="CKI273" s="4"/>
      <c r="CKN273" s="176"/>
      <c r="CKQ273" s="4"/>
      <c r="CKV273" s="176"/>
      <c r="CKY273" s="4"/>
      <c r="CLD273" s="176"/>
      <c r="CLG273" s="4"/>
      <c r="CLL273" s="176"/>
      <c r="CLO273" s="4"/>
      <c r="CLT273" s="176"/>
      <c r="CLW273" s="4"/>
      <c r="CMB273" s="176"/>
      <c r="CME273" s="4"/>
      <c r="CMJ273" s="176"/>
      <c r="CMM273" s="4"/>
      <c r="CMR273" s="176"/>
      <c r="CMU273" s="4"/>
      <c r="CMZ273" s="176"/>
      <c r="CNC273" s="4"/>
      <c r="CNH273" s="176"/>
      <c r="CNK273" s="4"/>
      <c r="CNP273" s="176"/>
      <c r="CNS273" s="4"/>
      <c r="CNX273" s="176"/>
      <c r="COA273" s="4"/>
      <c r="COF273" s="176"/>
      <c r="COI273" s="4"/>
      <c r="CON273" s="176"/>
      <c r="COQ273" s="4"/>
      <c r="COV273" s="176"/>
      <c r="COY273" s="4"/>
      <c r="CPD273" s="176"/>
      <c r="CPG273" s="4"/>
      <c r="CPL273" s="176"/>
      <c r="CPO273" s="4"/>
      <c r="CPT273" s="176"/>
      <c r="CPW273" s="4"/>
      <c r="CQB273" s="176"/>
      <c r="CQE273" s="4"/>
      <c r="CQJ273" s="176"/>
      <c r="CQM273" s="4"/>
      <c r="CQR273" s="176"/>
      <c r="CQU273" s="4"/>
      <c r="CQZ273" s="176"/>
      <c r="CRC273" s="4"/>
      <c r="CRH273" s="176"/>
      <c r="CRK273" s="4"/>
      <c r="CRP273" s="176"/>
      <c r="CRS273" s="4"/>
      <c r="CRX273" s="176"/>
      <c r="CSA273" s="4"/>
      <c r="CSF273" s="176"/>
      <c r="CSI273" s="4"/>
      <c r="CSN273" s="176"/>
      <c r="CSQ273" s="4"/>
      <c r="CSV273" s="176"/>
      <c r="CSY273" s="4"/>
      <c r="CTD273" s="176"/>
      <c r="CTG273" s="4"/>
      <c r="CTL273" s="176"/>
      <c r="CTO273" s="4"/>
      <c r="CTT273" s="176"/>
      <c r="CTW273" s="4"/>
      <c r="CUB273" s="176"/>
      <c r="CUE273" s="4"/>
      <c r="CUJ273" s="176"/>
      <c r="CUM273" s="4"/>
      <c r="CUR273" s="176"/>
      <c r="CUU273" s="4"/>
      <c r="CUZ273" s="176"/>
      <c r="CVC273" s="4"/>
      <c r="CVH273" s="176"/>
      <c r="CVK273" s="4"/>
      <c r="CVP273" s="176"/>
      <c r="CVS273" s="4"/>
      <c r="CVX273" s="176"/>
      <c r="CWA273" s="4"/>
      <c r="CWF273" s="176"/>
      <c r="CWI273" s="4"/>
      <c r="CWN273" s="176"/>
      <c r="CWQ273" s="4"/>
      <c r="CWV273" s="176"/>
      <c r="CWY273" s="4"/>
      <c r="CXD273" s="176"/>
      <c r="CXG273" s="4"/>
      <c r="CXL273" s="176"/>
      <c r="CXO273" s="4"/>
      <c r="CXT273" s="176"/>
      <c r="CXW273" s="4"/>
      <c r="CYB273" s="176"/>
      <c r="CYE273" s="4"/>
      <c r="CYJ273" s="176"/>
      <c r="CYM273" s="4"/>
      <c r="CYR273" s="176"/>
      <c r="CYU273" s="4"/>
      <c r="CYZ273" s="176"/>
      <c r="CZC273" s="4"/>
      <c r="CZH273" s="176"/>
      <c r="CZK273" s="4"/>
      <c r="CZP273" s="176"/>
      <c r="CZS273" s="4"/>
      <c r="CZX273" s="176"/>
      <c r="DAA273" s="4"/>
      <c r="DAF273" s="176"/>
      <c r="DAI273" s="4"/>
      <c r="DAN273" s="176"/>
      <c r="DAQ273" s="4"/>
      <c r="DAV273" s="176"/>
      <c r="DAY273" s="4"/>
      <c r="DBD273" s="176"/>
      <c r="DBG273" s="4"/>
      <c r="DBL273" s="176"/>
      <c r="DBO273" s="4"/>
      <c r="DBT273" s="176"/>
      <c r="DBW273" s="4"/>
      <c r="DCB273" s="176"/>
      <c r="DCE273" s="4"/>
      <c r="DCJ273" s="176"/>
      <c r="DCM273" s="4"/>
      <c r="DCR273" s="176"/>
      <c r="DCU273" s="4"/>
      <c r="DCZ273" s="176"/>
      <c r="DDC273" s="4"/>
      <c r="DDH273" s="176"/>
      <c r="DDK273" s="4"/>
      <c r="DDP273" s="176"/>
      <c r="DDS273" s="4"/>
      <c r="DDX273" s="176"/>
      <c r="DEA273" s="4"/>
      <c r="DEF273" s="176"/>
      <c r="DEI273" s="4"/>
      <c r="DEN273" s="176"/>
      <c r="DEQ273" s="4"/>
      <c r="DEV273" s="176"/>
      <c r="DEY273" s="4"/>
      <c r="DFD273" s="176"/>
      <c r="DFG273" s="4"/>
      <c r="DFL273" s="176"/>
      <c r="DFO273" s="4"/>
      <c r="DFT273" s="176"/>
      <c r="DFW273" s="4"/>
      <c r="DGB273" s="176"/>
      <c r="DGE273" s="4"/>
      <c r="DGJ273" s="176"/>
      <c r="DGM273" s="4"/>
      <c r="DGR273" s="176"/>
      <c r="DGU273" s="4"/>
      <c r="DGZ273" s="176"/>
      <c r="DHC273" s="4"/>
      <c r="DHH273" s="176"/>
      <c r="DHK273" s="4"/>
      <c r="DHP273" s="176"/>
      <c r="DHS273" s="4"/>
      <c r="DHX273" s="176"/>
      <c r="DIA273" s="4"/>
      <c r="DIF273" s="176"/>
      <c r="DII273" s="4"/>
      <c r="DIN273" s="176"/>
      <c r="DIQ273" s="4"/>
      <c r="DIV273" s="176"/>
      <c r="DIY273" s="4"/>
      <c r="DJD273" s="176"/>
      <c r="DJG273" s="4"/>
      <c r="DJL273" s="176"/>
      <c r="DJO273" s="4"/>
      <c r="DJT273" s="176"/>
      <c r="DJW273" s="4"/>
      <c r="DKB273" s="176"/>
      <c r="DKE273" s="4"/>
      <c r="DKJ273" s="176"/>
      <c r="DKM273" s="4"/>
      <c r="DKR273" s="176"/>
      <c r="DKU273" s="4"/>
      <c r="DKZ273" s="176"/>
      <c r="DLC273" s="4"/>
      <c r="DLH273" s="176"/>
      <c r="DLK273" s="4"/>
      <c r="DLP273" s="176"/>
      <c r="DLS273" s="4"/>
      <c r="DLX273" s="176"/>
      <c r="DMA273" s="4"/>
      <c r="DMF273" s="176"/>
      <c r="DMI273" s="4"/>
      <c r="DMN273" s="176"/>
      <c r="DMQ273" s="4"/>
      <c r="DMV273" s="176"/>
      <c r="DMY273" s="4"/>
      <c r="DND273" s="176"/>
      <c r="DNG273" s="4"/>
      <c r="DNL273" s="176"/>
      <c r="DNO273" s="4"/>
      <c r="DNT273" s="176"/>
      <c r="DNW273" s="4"/>
      <c r="DOB273" s="176"/>
      <c r="DOE273" s="4"/>
      <c r="DOJ273" s="176"/>
      <c r="DOM273" s="4"/>
      <c r="DOR273" s="176"/>
      <c r="DOU273" s="4"/>
      <c r="DOZ273" s="176"/>
      <c r="DPC273" s="4"/>
      <c r="DPH273" s="176"/>
      <c r="DPK273" s="4"/>
      <c r="DPP273" s="176"/>
      <c r="DPS273" s="4"/>
      <c r="DPX273" s="176"/>
      <c r="DQA273" s="4"/>
      <c r="DQF273" s="176"/>
      <c r="DQI273" s="4"/>
      <c r="DQN273" s="176"/>
      <c r="DQQ273" s="4"/>
      <c r="DQV273" s="176"/>
      <c r="DQY273" s="4"/>
      <c r="DRD273" s="176"/>
      <c r="DRG273" s="4"/>
      <c r="DRL273" s="176"/>
      <c r="DRO273" s="4"/>
      <c r="DRT273" s="176"/>
      <c r="DRW273" s="4"/>
      <c r="DSB273" s="176"/>
      <c r="DSE273" s="4"/>
      <c r="DSJ273" s="176"/>
      <c r="DSM273" s="4"/>
      <c r="DSR273" s="176"/>
      <c r="DSU273" s="4"/>
      <c r="DSZ273" s="176"/>
      <c r="DTC273" s="4"/>
      <c r="DTH273" s="176"/>
      <c r="DTK273" s="4"/>
      <c r="DTP273" s="176"/>
      <c r="DTS273" s="4"/>
      <c r="DTX273" s="176"/>
      <c r="DUA273" s="4"/>
      <c r="DUF273" s="176"/>
      <c r="DUI273" s="4"/>
      <c r="DUN273" s="176"/>
      <c r="DUQ273" s="4"/>
      <c r="DUV273" s="176"/>
      <c r="DUY273" s="4"/>
      <c r="DVD273" s="176"/>
      <c r="DVG273" s="4"/>
      <c r="DVL273" s="176"/>
      <c r="DVO273" s="4"/>
      <c r="DVT273" s="176"/>
      <c r="DVW273" s="4"/>
      <c r="DWB273" s="176"/>
      <c r="DWE273" s="4"/>
      <c r="DWJ273" s="176"/>
      <c r="DWM273" s="4"/>
      <c r="DWR273" s="176"/>
      <c r="DWU273" s="4"/>
      <c r="DWZ273" s="176"/>
      <c r="DXC273" s="4"/>
      <c r="DXH273" s="176"/>
      <c r="DXK273" s="4"/>
      <c r="DXP273" s="176"/>
      <c r="DXS273" s="4"/>
      <c r="DXX273" s="176"/>
      <c r="DYA273" s="4"/>
      <c r="DYF273" s="176"/>
      <c r="DYI273" s="4"/>
      <c r="DYN273" s="176"/>
      <c r="DYQ273" s="4"/>
      <c r="DYV273" s="176"/>
      <c r="DYY273" s="4"/>
      <c r="DZD273" s="176"/>
      <c r="DZG273" s="4"/>
      <c r="DZL273" s="176"/>
      <c r="DZO273" s="4"/>
      <c r="DZT273" s="176"/>
      <c r="DZW273" s="4"/>
      <c r="EAB273" s="176"/>
      <c r="EAE273" s="4"/>
      <c r="EAJ273" s="176"/>
      <c r="EAM273" s="4"/>
      <c r="EAR273" s="176"/>
      <c r="EAU273" s="4"/>
      <c r="EAZ273" s="176"/>
      <c r="EBC273" s="4"/>
      <c r="EBH273" s="176"/>
      <c r="EBK273" s="4"/>
      <c r="EBP273" s="176"/>
      <c r="EBS273" s="4"/>
      <c r="EBX273" s="176"/>
      <c r="ECA273" s="4"/>
      <c r="ECF273" s="176"/>
      <c r="ECI273" s="4"/>
      <c r="ECN273" s="176"/>
      <c r="ECQ273" s="4"/>
      <c r="ECV273" s="176"/>
      <c r="ECY273" s="4"/>
      <c r="EDD273" s="176"/>
      <c r="EDG273" s="4"/>
      <c r="EDL273" s="176"/>
      <c r="EDO273" s="4"/>
      <c r="EDT273" s="176"/>
      <c r="EDW273" s="4"/>
      <c r="EEB273" s="176"/>
      <c r="EEE273" s="4"/>
      <c r="EEJ273" s="176"/>
      <c r="EEM273" s="4"/>
      <c r="EER273" s="176"/>
      <c r="EEU273" s="4"/>
      <c r="EEZ273" s="176"/>
      <c r="EFC273" s="4"/>
      <c r="EFH273" s="176"/>
      <c r="EFK273" s="4"/>
      <c r="EFP273" s="176"/>
      <c r="EFS273" s="4"/>
      <c r="EFX273" s="176"/>
      <c r="EGA273" s="4"/>
      <c r="EGF273" s="176"/>
      <c r="EGI273" s="4"/>
      <c r="EGN273" s="176"/>
      <c r="EGQ273" s="4"/>
      <c r="EGV273" s="176"/>
      <c r="EGY273" s="4"/>
      <c r="EHD273" s="176"/>
      <c r="EHG273" s="4"/>
      <c r="EHL273" s="176"/>
      <c r="EHO273" s="4"/>
      <c r="EHT273" s="176"/>
      <c r="EHW273" s="4"/>
      <c r="EIB273" s="176"/>
      <c r="EIE273" s="4"/>
      <c r="EIJ273" s="176"/>
      <c r="EIM273" s="4"/>
      <c r="EIR273" s="176"/>
      <c r="EIU273" s="4"/>
      <c r="EIZ273" s="176"/>
      <c r="EJC273" s="4"/>
      <c r="EJH273" s="176"/>
      <c r="EJK273" s="4"/>
      <c r="EJP273" s="176"/>
      <c r="EJS273" s="4"/>
      <c r="EJX273" s="176"/>
      <c r="EKA273" s="4"/>
      <c r="EKF273" s="176"/>
      <c r="EKI273" s="4"/>
      <c r="EKN273" s="176"/>
      <c r="EKQ273" s="4"/>
      <c r="EKV273" s="176"/>
      <c r="EKY273" s="4"/>
      <c r="ELD273" s="176"/>
      <c r="ELG273" s="4"/>
      <c r="ELL273" s="176"/>
      <c r="ELO273" s="4"/>
      <c r="ELT273" s="176"/>
      <c r="ELW273" s="4"/>
      <c r="EMB273" s="176"/>
      <c r="EME273" s="4"/>
      <c r="EMJ273" s="176"/>
      <c r="EMM273" s="4"/>
      <c r="EMR273" s="176"/>
      <c r="EMU273" s="4"/>
      <c r="EMZ273" s="176"/>
      <c r="ENC273" s="4"/>
      <c r="ENH273" s="176"/>
      <c r="ENK273" s="4"/>
      <c r="ENP273" s="176"/>
      <c r="ENS273" s="4"/>
      <c r="ENX273" s="176"/>
      <c r="EOA273" s="4"/>
      <c r="EOF273" s="176"/>
      <c r="EOI273" s="4"/>
      <c r="EON273" s="176"/>
      <c r="EOQ273" s="4"/>
      <c r="EOV273" s="176"/>
      <c r="EOY273" s="4"/>
      <c r="EPD273" s="176"/>
      <c r="EPG273" s="4"/>
      <c r="EPL273" s="176"/>
      <c r="EPO273" s="4"/>
      <c r="EPT273" s="176"/>
      <c r="EPW273" s="4"/>
      <c r="EQB273" s="176"/>
      <c r="EQE273" s="4"/>
      <c r="EQJ273" s="176"/>
      <c r="EQM273" s="4"/>
      <c r="EQR273" s="176"/>
      <c r="EQU273" s="4"/>
      <c r="EQZ273" s="176"/>
      <c r="ERC273" s="4"/>
      <c r="ERH273" s="176"/>
      <c r="ERK273" s="4"/>
      <c r="ERP273" s="176"/>
      <c r="ERS273" s="4"/>
      <c r="ERX273" s="176"/>
      <c r="ESA273" s="4"/>
      <c r="ESF273" s="176"/>
      <c r="ESI273" s="4"/>
      <c r="ESN273" s="176"/>
      <c r="ESQ273" s="4"/>
      <c r="ESV273" s="176"/>
      <c r="ESY273" s="4"/>
      <c r="ETD273" s="176"/>
      <c r="ETG273" s="4"/>
      <c r="ETL273" s="176"/>
      <c r="ETO273" s="4"/>
      <c r="ETT273" s="176"/>
      <c r="ETW273" s="4"/>
      <c r="EUB273" s="176"/>
      <c r="EUE273" s="4"/>
      <c r="EUJ273" s="176"/>
      <c r="EUM273" s="4"/>
      <c r="EUR273" s="176"/>
      <c r="EUU273" s="4"/>
      <c r="EUZ273" s="176"/>
      <c r="EVC273" s="4"/>
      <c r="EVH273" s="176"/>
      <c r="EVK273" s="4"/>
      <c r="EVP273" s="176"/>
      <c r="EVS273" s="4"/>
      <c r="EVX273" s="176"/>
      <c r="EWA273" s="4"/>
      <c r="EWF273" s="176"/>
      <c r="EWI273" s="4"/>
      <c r="EWN273" s="176"/>
      <c r="EWQ273" s="4"/>
      <c r="EWV273" s="176"/>
      <c r="EWY273" s="4"/>
      <c r="EXD273" s="176"/>
      <c r="EXG273" s="4"/>
      <c r="EXL273" s="176"/>
      <c r="EXO273" s="4"/>
      <c r="EXT273" s="176"/>
      <c r="EXW273" s="4"/>
      <c r="EYB273" s="176"/>
      <c r="EYE273" s="4"/>
      <c r="EYJ273" s="176"/>
      <c r="EYM273" s="4"/>
      <c r="EYR273" s="176"/>
      <c r="EYU273" s="4"/>
      <c r="EYZ273" s="176"/>
      <c r="EZC273" s="4"/>
      <c r="EZH273" s="176"/>
      <c r="EZK273" s="4"/>
      <c r="EZP273" s="176"/>
      <c r="EZS273" s="4"/>
      <c r="EZX273" s="176"/>
      <c r="FAA273" s="4"/>
      <c r="FAF273" s="176"/>
      <c r="FAI273" s="4"/>
      <c r="FAN273" s="176"/>
      <c r="FAQ273" s="4"/>
      <c r="FAV273" s="176"/>
      <c r="FAY273" s="4"/>
      <c r="FBD273" s="176"/>
      <c r="FBG273" s="4"/>
      <c r="FBL273" s="176"/>
      <c r="FBO273" s="4"/>
      <c r="FBT273" s="176"/>
      <c r="FBW273" s="4"/>
      <c r="FCB273" s="176"/>
      <c r="FCE273" s="4"/>
      <c r="FCJ273" s="176"/>
      <c r="FCM273" s="4"/>
      <c r="FCR273" s="176"/>
      <c r="FCU273" s="4"/>
      <c r="FCZ273" s="176"/>
      <c r="FDC273" s="4"/>
      <c r="FDH273" s="176"/>
      <c r="FDK273" s="4"/>
      <c r="FDP273" s="176"/>
      <c r="FDS273" s="4"/>
      <c r="FDX273" s="176"/>
      <c r="FEA273" s="4"/>
      <c r="FEF273" s="176"/>
      <c r="FEI273" s="4"/>
      <c r="FEN273" s="176"/>
      <c r="FEQ273" s="4"/>
      <c r="FEV273" s="176"/>
      <c r="FEY273" s="4"/>
      <c r="FFD273" s="176"/>
      <c r="FFG273" s="4"/>
      <c r="FFL273" s="176"/>
      <c r="FFO273" s="4"/>
      <c r="FFT273" s="176"/>
      <c r="FFW273" s="4"/>
      <c r="FGB273" s="176"/>
      <c r="FGE273" s="4"/>
      <c r="FGJ273" s="176"/>
      <c r="FGM273" s="4"/>
      <c r="FGR273" s="176"/>
      <c r="FGU273" s="4"/>
      <c r="FGZ273" s="176"/>
      <c r="FHC273" s="4"/>
      <c r="FHH273" s="176"/>
      <c r="FHK273" s="4"/>
      <c r="FHP273" s="176"/>
      <c r="FHS273" s="4"/>
      <c r="FHX273" s="176"/>
      <c r="FIA273" s="4"/>
      <c r="FIF273" s="176"/>
      <c r="FII273" s="4"/>
      <c r="FIN273" s="176"/>
      <c r="FIQ273" s="4"/>
      <c r="FIV273" s="176"/>
      <c r="FIY273" s="4"/>
      <c r="FJD273" s="176"/>
      <c r="FJG273" s="4"/>
      <c r="FJL273" s="176"/>
      <c r="FJO273" s="4"/>
      <c r="FJT273" s="176"/>
      <c r="FJW273" s="4"/>
      <c r="FKB273" s="176"/>
      <c r="FKE273" s="4"/>
      <c r="FKJ273" s="176"/>
      <c r="FKM273" s="4"/>
      <c r="FKR273" s="176"/>
      <c r="FKU273" s="4"/>
      <c r="FKZ273" s="176"/>
      <c r="FLC273" s="4"/>
      <c r="FLH273" s="176"/>
      <c r="FLK273" s="4"/>
      <c r="FLP273" s="176"/>
      <c r="FLS273" s="4"/>
      <c r="FLX273" s="176"/>
      <c r="FMA273" s="4"/>
      <c r="FMF273" s="176"/>
      <c r="FMI273" s="4"/>
      <c r="FMN273" s="176"/>
      <c r="FMQ273" s="4"/>
      <c r="FMV273" s="176"/>
      <c r="FMY273" s="4"/>
      <c r="FND273" s="176"/>
      <c r="FNG273" s="4"/>
      <c r="FNL273" s="176"/>
      <c r="FNO273" s="4"/>
      <c r="FNT273" s="176"/>
      <c r="FNW273" s="4"/>
      <c r="FOB273" s="176"/>
      <c r="FOE273" s="4"/>
      <c r="FOJ273" s="176"/>
      <c r="FOM273" s="4"/>
      <c r="FOR273" s="176"/>
      <c r="FOU273" s="4"/>
      <c r="FOZ273" s="176"/>
      <c r="FPC273" s="4"/>
      <c r="FPH273" s="176"/>
      <c r="FPK273" s="4"/>
      <c r="FPP273" s="176"/>
      <c r="FPS273" s="4"/>
      <c r="FPX273" s="176"/>
      <c r="FQA273" s="4"/>
      <c r="FQF273" s="176"/>
      <c r="FQI273" s="4"/>
      <c r="FQN273" s="176"/>
      <c r="FQQ273" s="4"/>
      <c r="FQV273" s="176"/>
      <c r="FQY273" s="4"/>
      <c r="FRD273" s="176"/>
      <c r="FRG273" s="4"/>
      <c r="FRL273" s="176"/>
      <c r="FRO273" s="4"/>
      <c r="FRT273" s="176"/>
      <c r="FRW273" s="4"/>
      <c r="FSB273" s="176"/>
      <c r="FSE273" s="4"/>
      <c r="FSJ273" s="176"/>
      <c r="FSM273" s="4"/>
      <c r="FSR273" s="176"/>
      <c r="FSU273" s="4"/>
      <c r="FSZ273" s="176"/>
      <c r="FTC273" s="4"/>
      <c r="FTH273" s="176"/>
      <c r="FTK273" s="4"/>
      <c r="FTP273" s="176"/>
      <c r="FTS273" s="4"/>
      <c r="FTX273" s="176"/>
      <c r="FUA273" s="4"/>
      <c r="FUF273" s="176"/>
      <c r="FUI273" s="4"/>
      <c r="FUN273" s="176"/>
      <c r="FUQ273" s="4"/>
      <c r="FUV273" s="176"/>
      <c r="FUY273" s="4"/>
      <c r="FVD273" s="176"/>
      <c r="FVG273" s="4"/>
      <c r="FVL273" s="176"/>
      <c r="FVO273" s="4"/>
      <c r="FVT273" s="176"/>
      <c r="FVW273" s="4"/>
      <c r="FWB273" s="176"/>
      <c r="FWE273" s="4"/>
      <c r="FWJ273" s="176"/>
      <c r="FWM273" s="4"/>
      <c r="FWR273" s="176"/>
      <c r="FWU273" s="4"/>
      <c r="FWZ273" s="176"/>
      <c r="FXC273" s="4"/>
      <c r="FXH273" s="176"/>
      <c r="FXK273" s="4"/>
      <c r="FXP273" s="176"/>
      <c r="FXS273" s="4"/>
      <c r="FXX273" s="176"/>
      <c r="FYA273" s="4"/>
      <c r="FYF273" s="176"/>
      <c r="FYI273" s="4"/>
      <c r="FYN273" s="176"/>
      <c r="FYQ273" s="4"/>
      <c r="FYV273" s="176"/>
      <c r="FYY273" s="4"/>
      <c r="FZD273" s="176"/>
      <c r="FZG273" s="4"/>
      <c r="FZL273" s="176"/>
      <c r="FZO273" s="4"/>
      <c r="FZT273" s="176"/>
      <c r="FZW273" s="4"/>
      <c r="GAB273" s="176"/>
      <c r="GAE273" s="4"/>
      <c r="GAJ273" s="176"/>
      <c r="GAM273" s="4"/>
      <c r="GAR273" s="176"/>
      <c r="GAU273" s="4"/>
      <c r="GAZ273" s="176"/>
      <c r="GBC273" s="4"/>
      <c r="GBH273" s="176"/>
      <c r="GBK273" s="4"/>
      <c r="GBP273" s="176"/>
      <c r="GBS273" s="4"/>
      <c r="GBX273" s="176"/>
      <c r="GCA273" s="4"/>
      <c r="GCF273" s="176"/>
      <c r="GCI273" s="4"/>
      <c r="GCN273" s="176"/>
      <c r="GCQ273" s="4"/>
      <c r="GCV273" s="176"/>
      <c r="GCY273" s="4"/>
      <c r="GDD273" s="176"/>
      <c r="GDG273" s="4"/>
      <c r="GDL273" s="176"/>
      <c r="GDO273" s="4"/>
      <c r="GDT273" s="176"/>
      <c r="GDW273" s="4"/>
      <c r="GEB273" s="176"/>
      <c r="GEE273" s="4"/>
      <c r="GEJ273" s="176"/>
      <c r="GEM273" s="4"/>
      <c r="GER273" s="176"/>
      <c r="GEU273" s="4"/>
      <c r="GEZ273" s="176"/>
      <c r="GFC273" s="4"/>
      <c r="GFH273" s="176"/>
      <c r="GFK273" s="4"/>
      <c r="GFP273" s="176"/>
      <c r="GFS273" s="4"/>
      <c r="GFX273" s="176"/>
      <c r="GGA273" s="4"/>
      <c r="GGF273" s="176"/>
      <c r="GGI273" s="4"/>
      <c r="GGN273" s="176"/>
      <c r="GGQ273" s="4"/>
      <c r="GGV273" s="176"/>
      <c r="GGY273" s="4"/>
      <c r="GHD273" s="176"/>
      <c r="GHG273" s="4"/>
      <c r="GHL273" s="176"/>
      <c r="GHO273" s="4"/>
      <c r="GHT273" s="176"/>
      <c r="GHW273" s="4"/>
      <c r="GIB273" s="176"/>
      <c r="GIE273" s="4"/>
      <c r="GIJ273" s="176"/>
      <c r="GIM273" s="4"/>
      <c r="GIR273" s="176"/>
      <c r="GIU273" s="4"/>
      <c r="GIZ273" s="176"/>
      <c r="GJC273" s="4"/>
      <c r="GJH273" s="176"/>
      <c r="GJK273" s="4"/>
      <c r="GJP273" s="176"/>
      <c r="GJS273" s="4"/>
      <c r="GJX273" s="176"/>
      <c r="GKA273" s="4"/>
      <c r="GKF273" s="176"/>
      <c r="GKI273" s="4"/>
      <c r="GKN273" s="176"/>
      <c r="GKQ273" s="4"/>
      <c r="GKV273" s="176"/>
      <c r="GKY273" s="4"/>
      <c r="GLD273" s="176"/>
      <c r="GLG273" s="4"/>
      <c r="GLL273" s="176"/>
      <c r="GLO273" s="4"/>
      <c r="GLT273" s="176"/>
      <c r="GLW273" s="4"/>
      <c r="GMB273" s="176"/>
      <c r="GME273" s="4"/>
      <c r="GMJ273" s="176"/>
      <c r="GMM273" s="4"/>
      <c r="GMR273" s="176"/>
      <c r="GMU273" s="4"/>
      <c r="GMZ273" s="176"/>
      <c r="GNC273" s="4"/>
      <c r="GNH273" s="176"/>
      <c r="GNK273" s="4"/>
      <c r="GNP273" s="176"/>
      <c r="GNS273" s="4"/>
      <c r="GNX273" s="176"/>
      <c r="GOA273" s="4"/>
      <c r="GOF273" s="176"/>
      <c r="GOI273" s="4"/>
      <c r="GON273" s="176"/>
      <c r="GOQ273" s="4"/>
      <c r="GOV273" s="176"/>
      <c r="GOY273" s="4"/>
      <c r="GPD273" s="176"/>
      <c r="GPG273" s="4"/>
      <c r="GPL273" s="176"/>
      <c r="GPO273" s="4"/>
      <c r="GPT273" s="176"/>
      <c r="GPW273" s="4"/>
      <c r="GQB273" s="176"/>
      <c r="GQE273" s="4"/>
      <c r="GQJ273" s="176"/>
      <c r="GQM273" s="4"/>
      <c r="GQR273" s="176"/>
      <c r="GQU273" s="4"/>
      <c r="GQZ273" s="176"/>
      <c r="GRC273" s="4"/>
      <c r="GRH273" s="176"/>
      <c r="GRK273" s="4"/>
      <c r="GRP273" s="176"/>
      <c r="GRS273" s="4"/>
      <c r="GRX273" s="176"/>
      <c r="GSA273" s="4"/>
      <c r="GSF273" s="176"/>
      <c r="GSI273" s="4"/>
      <c r="GSN273" s="176"/>
      <c r="GSQ273" s="4"/>
      <c r="GSV273" s="176"/>
      <c r="GSY273" s="4"/>
      <c r="GTD273" s="176"/>
      <c r="GTG273" s="4"/>
      <c r="GTL273" s="176"/>
      <c r="GTO273" s="4"/>
      <c r="GTT273" s="176"/>
      <c r="GTW273" s="4"/>
      <c r="GUB273" s="176"/>
      <c r="GUE273" s="4"/>
      <c r="GUJ273" s="176"/>
      <c r="GUM273" s="4"/>
      <c r="GUR273" s="176"/>
      <c r="GUU273" s="4"/>
      <c r="GUZ273" s="176"/>
      <c r="GVC273" s="4"/>
      <c r="GVH273" s="176"/>
      <c r="GVK273" s="4"/>
      <c r="GVP273" s="176"/>
      <c r="GVS273" s="4"/>
      <c r="GVX273" s="176"/>
      <c r="GWA273" s="4"/>
      <c r="GWF273" s="176"/>
      <c r="GWI273" s="4"/>
      <c r="GWN273" s="176"/>
      <c r="GWQ273" s="4"/>
      <c r="GWV273" s="176"/>
      <c r="GWY273" s="4"/>
      <c r="GXD273" s="176"/>
      <c r="GXG273" s="4"/>
      <c r="GXL273" s="176"/>
      <c r="GXO273" s="4"/>
      <c r="GXT273" s="176"/>
      <c r="GXW273" s="4"/>
      <c r="GYB273" s="176"/>
      <c r="GYE273" s="4"/>
      <c r="GYJ273" s="176"/>
      <c r="GYM273" s="4"/>
      <c r="GYR273" s="176"/>
      <c r="GYU273" s="4"/>
      <c r="GYZ273" s="176"/>
      <c r="GZC273" s="4"/>
      <c r="GZH273" s="176"/>
      <c r="GZK273" s="4"/>
      <c r="GZP273" s="176"/>
      <c r="GZS273" s="4"/>
      <c r="GZX273" s="176"/>
      <c r="HAA273" s="4"/>
      <c r="HAF273" s="176"/>
      <c r="HAI273" s="4"/>
      <c r="HAN273" s="176"/>
      <c r="HAQ273" s="4"/>
      <c r="HAV273" s="176"/>
      <c r="HAY273" s="4"/>
      <c r="HBD273" s="176"/>
      <c r="HBG273" s="4"/>
      <c r="HBL273" s="176"/>
      <c r="HBO273" s="4"/>
      <c r="HBT273" s="176"/>
      <c r="HBW273" s="4"/>
      <c r="HCB273" s="176"/>
      <c r="HCE273" s="4"/>
      <c r="HCJ273" s="176"/>
      <c r="HCM273" s="4"/>
      <c r="HCR273" s="176"/>
      <c r="HCU273" s="4"/>
      <c r="HCZ273" s="176"/>
      <c r="HDC273" s="4"/>
      <c r="HDH273" s="176"/>
      <c r="HDK273" s="4"/>
      <c r="HDP273" s="176"/>
      <c r="HDS273" s="4"/>
      <c r="HDX273" s="176"/>
      <c r="HEA273" s="4"/>
      <c r="HEF273" s="176"/>
      <c r="HEI273" s="4"/>
      <c r="HEN273" s="176"/>
      <c r="HEQ273" s="4"/>
      <c r="HEV273" s="176"/>
      <c r="HEY273" s="4"/>
      <c r="HFD273" s="176"/>
      <c r="HFG273" s="4"/>
      <c r="HFL273" s="176"/>
      <c r="HFO273" s="4"/>
      <c r="HFT273" s="176"/>
      <c r="HFW273" s="4"/>
      <c r="HGB273" s="176"/>
      <c r="HGE273" s="4"/>
      <c r="HGJ273" s="176"/>
      <c r="HGM273" s="4"/>
      <c r="HGR273" s="176"/>
      <c r="HGU273" s="4"/>
      <c r="HGZ273" s="176"/>
      <c r="HHC273" s="4"/>
      <c r="HHH273" s="176"/>
      <c r="HHK273" s="4"/>
      <c r="HHP273" s="176"/>
      <c r="HHS273" s="4"/>
      <c r="HHX273" s="176"/>
      <c r="HIA273" s="4"/>
      <c r="HIF273" s="176"/>
      <c r="HII273" s="4"/>
      <c r="HIN273" s="176"/>
      <c r="HIQ273" s="4"/>
      <c r="HIV273" s="176"/>
      <c r="HIY273" s="4"/>
      <c r="HJD273" s="176"/>
      <c r="HJG273" s="4"/>
      <c r="HJL273" s="176"/>
      <c r="HJO273" s="4"/>
      <c r="HJT273" s="176"/>
      <c r="HJW273" s="4"/>
      <c r="HKB273" s="176"/>
      <c r="HKE273" s="4"/>
      <c r="HKJ273" s="176"/>
      <c r="HKM273" s="4"/>
      <c r="HKR273" s="176"/>
      <c r="HKU273" s="4"/>
      <c r="HKZ273" s="176"/>
      <c r="HLC273" s="4"/>
      <c r="HLH273" s="176"/>
      <c r="HLK273" s="4"/>
      <c r="HLP273" s="176"/>
      <c r="HLS273" s="4"/>
      <c r="HLX273" s="176"/>
      <c r="HMA273" s="4"/>
      <c r="HMF273" s="176"/>
      <c r="HMI273" s="4"/>
      <c r="HMN273" s="176"/>
      <c r="HMQ273" s="4"/>
      <c r="HMV273" s="176"/>
      <c r="HMY273" s="4"/>
      <c r="HND273" s="176"/>
      <c r="HNG273" s="4"/>
      <c r="HNL273" s="176"/>
      <c r="HNO273" s="4"/>
      <c r="HNT273" s="176"/>
      <c r="HNW273" s="4"/>
      <c r="HOB273" s="176"/>
      <c r="HOE273" s="4"/>
      <c r="HOJ273" s="176"/>
      <c r="HOM273" s="4"/>
      <c r="HOR273" s="176"/>
      <c r="HOU273" s="4"/>
      <c r="HOZ273" s="176"/>
      <c r="HPC273" s="4"/>
      <c r="HPH273" s="176"/>
      <c r="HPK273" s="4"/>
      <c r="HPP273" s="176"/>
      <c r="HPS273" s="4"/>
      <c r="HPX273" s="176"/>
      <c r="HQA273" s="4"/>
      <c r="HQF273" s="176"/>
      <c r="HQI273" s="4"/>
      <c r="HQN273" s="176"/>
      <c r="HQQ273" s="4"/>
      <c r="HQV273" s="176"/>
      <c r="HQY273" s="4"/>
      <c r="HRD273" s="176"/>
      <c r="HRG273" s="4"/>
      <c r="HRL273" s="176"/>
      <c r="HRO273" s="4"/>
      <c r="HRT273" s="176"/>
      <c r="HRW273" s="4"/>
      <c r="HSB273" s="176"/>
      <c r="HSE273" s="4"/>
      <c r="HSJ273" s="176"/>
      <c r="HSM273" s="4"/>
      <c r="HSR273" s="176"/>
      <c r="HSU273" s="4"/>
      <c r="HSZ273" s="176"/>
      <c r="HTC273" s="4"/>
      <c r="HTH273" s="176"/>
      <c r="HTK273" s="4"/>
      <c r="HTP273" s="176"/>
      <c r="HTS273" s="4"/>
      <c r="HTX273" s="176"/>
      <c r="HUA273" s="4"/>
      <c r="HUF273" s="176"/>
      <c r="HUI273" s="4"/>
      <c r="HUN273" s="176"/>
      <c r="HUQ273" s="4"/>
      <c r="HUV273" s="176"/>
      <c r="HUY273" s="4"/>
      <c r="HVD273" s="176"/>
      <c r="HVG273" s="4"/>
      <c r="HVL273" s="176"/>
      <c r="HVO273" s="4"/>
      <c r="HVT273" s="176"/>
      <c r="HVW273" s="4"/>
      <c r="HWB273" s="176"/>
      <c r="HWE273" s="4"/>
      <c r="HWJ273" s="176"/>
      <c r="HWM273" s="4"/>
      <c r="HWR273" s="176"/>
      <c r="HWU273" s="4"/>
      <c r="HWZ273" s="176"/>
      <c r="HXC273" s="4"/>
      <c r="HXH273" s="176"/>
      <c r="HXK273" s="4"/>
      <c r="HXP273" s="176"/>
      <c r="HXS273" s="4"/>
      <c r="HXX273" s="176"/>
      <c r="HYA273" s="4"/>
      <c r="HYF273" s="176"/>
      <c r="HYI273" s="4"/>
      <c r="HYN273" s="176"/>
      <c r="HYQ273" s="4"/>
      <c r="HYV273" s="176"/>
      <c r="HYY273" s="4"/>
      <c r="HZD273" s="176"/>
      <c r="HZG273" s="4"/>
      <c r="HZL273" s="176"/>
      <c r="HZO273" s="4"/>
      <c r="HZT273" s="176"/>
      <c r="HZW273" s="4"/>
      <c r="IAB273" s="176"/>
      <c r="IAE273" s="4"/>
      <c r="IAJ273" s="176"/>
      <c r="IAM273" s="4"/>
      <c r="IAR273" s="176"/>
      <c r="IAU273" s="4"/>
      <c r="IAZ273" s="176"/>
      <c r="IBC273" s="4"/>
      <c r="IBH273" s="176"/>
      <c r="IBK273" s="4"/>
      <c r="IBP273" s="176"/>
      <c r="IBS273" s="4"/>
      <c r="IBX273" s="176"/>
      <c r="ICA273" s="4"/>
      <c r="ICF273" s="176"/>
      <c r="ICI273" s="4"/>
      <c r="ICN273" s="176"/>
      <c r="ICQ273" s="4"/>
      <c r="ICV273" s="176"/>
      <c r="ICY273" s="4"/>
      <c r="IDD273" s="176"/>
      <c r="IDG273" s="4"/>
      <c r="IDL273" s="176"/>
      <c r="IDO273" s="4"/>
      <c r="IDT273" s="176"/>
      <c r="IDW273" s="4"/>
      <c r="IEB273" s="176"/>
      <c r="IEE273" s="4"/>
      <c r="IEJ273" s="176"/>
      <c r="IEM273" s="4"/>
      <c r="IER273" s="176"/>
      <c r="IEU273" s="4"/>
      <c r="IEZ273" s="176"/>
      <c r="IFC273" s="4"/>
      <c r="IFH273" s="176"/>
      <c r="IFK273" s="4"/>
      <c r="IFP273" s="176"/>
      <c r="IFS273" s="4"/>
      <c r="IFX273" s="176"/>
      <c r="IGA273" s="4"/>
      <c r="IGF273" s="176"/>
      <c r="IGI273" s="4"/>
      <c r="IGN273" s="176"/>
      <c r="IGQ273" s="4"/>
      <c r="IGV273" s="176"/>
      <c r="IGY273" s="4"/>
      <c r="IHD273" s="176"/>
      <c r="IHG273" s="4"/>
      <c r="IHL273" s="176"/>
      <c r="IHO273" s="4"/>
      <c r="IHT273" s="176"/>
      <c r="IHW273" s="4"/>
      <c r="IIB273" s="176"/>
      <c r="IIE273" s="4"/>
      <c r="IIJ273" s="176"/>
      <c r="IIM273" s="4"/>
      <c r="IIR273" s="176"/>
      <c r="IIU273" s="4"/>
      <c r="IIZ273" s="176"/>
      <c r="IJC273" s="4"/>
      <c r="IJH273" s="176"/>
      <c r="IJK273" s="4"/>
      <c r="IJP273" s="176"/>
      <c r="IJS273" s="4"/>
      <c r="IJX273" s="176"/>
      <c r="IKA273" s="4"/>
      <c r="IKF273" s="176"/>
      <c r="IKI273" s="4"/>
      <c r="IKN273" s="176"/>
      <c r="IKQ273" s="4"/>
      <c r="IKV273" s="176"/>
      <c r="IKY273" s="4"/>
      <c r="ILD273" s="176"/>
      <c r="ILG273" s="4"/>
      <c r="ILL273" s="176"/>
      <c r="ILO273" s="4"/>
      <c r="ILT273" s="176"/>
      <c r="ILW273" s="4"/>
      <c r="IMB273" s="176"/>
      <c r="IME273" s="4"/>
      <c r="IMJ273" s="176"/>
      <c r="IMM273" s="4"/>
      <c r="IMR273" s="176"/>
      <c r="IMU273" s="4"/>
      <c r="IMZ273" s="176"/>
      <c r="INC273" s="4"/>
      <c r="INH273" s="176"/>
      <c r="INK273" s="4"/>
      <c r="INP273" s="176"/>
      <c r="INS273" s="4"/>
      <c r="INX273" s="176"/>
      <c r="IOA273" s="4"/>
      <c r="IOF273" s="176"/>
      <c r="IOI273" s="4"/>
      <c r="ION273" s="176"/>
      <c r="IOQ273" s="4"/>
      <c r="IOV273" s="176"/>
      <c r="IOY273" s="4"/>
      <c r="IPD273" s="176"/>
      <c r="IPG273" s="4"/>
      <c r="IPL273" s="176"/>
      <c r="IPO273" s="4"/>
      <c r="IPT273" s="176"/>
      <c r="IPW273" s="4"/>
      <c r="IQB273" s="176"/>
      <c r="IQE273" s="4"/>
      <c r="IQJ273" s="176"/>
      <c r="IQM273" s="4"/>
      <c r="IQR273" s="176"/>
      <c r="IQU273" s="4"/>
      <c r="IQZ273" s="176"/>
      <c r="IRC273" s="4"/>
      <c r="IRH273" s="176"/>
      <c r="IRK273" s="4"/>
      <c r="IRP273" s="176"/>
      <c r="IRS273" s="4"/>
      <c r="IRX273" s="176"/>
      <c r="ISA273" s="4"/>
      <c r="ISF273" s="176"/>
      <c r="ISI273" s="4"/>
      <c r="ISN273" s="176"/>
      <c r="ISQ273" s="4"/>
      <c r="ISV273" s="176"/>
      <c r="ISY273" s="4"/>
      <c r="ITD273" s="176"/>
      <c r="ITG273" s="4"/>
      <c r="ITL273" s="176"/>
      <c r="ITO273" s="4"/>
      <c r="ITT273" s="176"/>
      <c r="ITW273" s="4"/>
      <c r="IUB273" s="176"/>
      <c r="IUE273" s="4"/>
      <c r="IUJ273" s="176"/>
      <c r="IUM273" s="4"/>
      <c r="IUR273" s="176"/>
      <c r="IUU273" s="4"/>
      <c r="IUZ273" s="176"/>
      <c r="IVC273" s="4"/>
      <c r="IVH273" s="176"/>
      <c r="IVK273" s="4"/>
      <c r="IVP273" s="176"/>
      <c r="IVS273" s="4"/>
      <c r="IVX273" s="176"/>
      <c r="IWA273" s="4"/>
      <c r="IWF273" s="176"/>
      <c r="IWI273" s="4"/>
      <c r="IWN273" s="176"/>
      <c r="IWQ273" s="4"/>
      <c r="IWV273" s="176"/>
      <c r="IWY273" s="4"/>
      <c r="IXD273" s="176"/>
      <c r="IXG273" s="4"/>
      <c r="IXL273" s="176"/>
      <c r="IXO273" s="4"/>
      <c r="IXT273" s="176"/>
      <c r="IXW273" s="4"/>
      <c r="IYB273" s="176"/>
      <c r="IYE273" s="4"/>
      <c r="IYJ273" s="176"/>
      <c r="IYM273" s="4"/>
      <c r="IYR273" s="176"/>
      <c r="IYU273" s="4"/>
      <c r="IYZ273" s="176"/>
      <c r="IZC273" s="4"/>
      <c r="IZH273" s="176"/>
      <c r="IZK273" s="4"/>
      <c r="IZP273" s="176"/>
      <c r="IZS273" s="4"/>
      <c r="IZX273" s="176"/>
      <c r="JAA273" s="4"/>
      <c r="JAF273" s="176"/>
      <c r="JAI273" s="4"/>
      <c r="JAN273" s="176"/>
      <c r="JAQ273" s="4"/>
      <c r="JAV273" s="176"/>
      <c r="JAY273" s="4"/>
      <c r="JBD273" s="176"/>
      <c r="JBG273" s="4"/>
      <c r="JBL273" s="176"/>
      <c r="JBO273" s="4"/>
      <c r="JBT273" s="176"/>
      <c r="JBW273" s="4"/>
      <c r="JCB273" s="176"/>
      <c r="JCE273" s="4"/>
      <c r="JCJ273" s="176"/>
      <c r="JCM273" s="4"/>
      <c r="JCR273" s="176"/>
      <c r="JCU273" s="4"/>
      <c r="JCZ273" s="176"/>
      <c r="JDC273" s="4"/>
      <c r="JDH273" s="176"/>
      <c r="JDK273" s="4"/>
      <c r="JDP273" s="176"/>
      <c r="JDS273" s="4"/>
      <c r="JDX273" s="176"/>
      <c r="JEA273" s="4"/>
      <c r="JEF273" s="176"/>
      <c r="JEI273" s="4"/>
      <c r="JEN273" s="176"/>
      <c r="JEQ273" s="4"/>
      <c r="JEV273" s="176"/>
      <c r="JEY273" s="4"/>
      <c r="JFD273" s="176"/>
      <c r="JFG273" s="4"/>
      <c r="JFL273" s="176"/>
      <c r="JFO273" s="4"/>
      <c r="JFT273" s="176"/>
      <c r="JFW273" s="4"/>
      <c r="JGB273" s="176"/>
      <c r="JGE273" s="4"/>
      <c r="JGJ273" s="176"/>
      <c r="JGM273" s="4"/>
      <c r="JGR273" s="176"/>
      <c r="JGU273" s="4"/>
      <c r="JGZ273" s="176"/>
      <c r="JHC273" s="4"/>
      <c r="JHH273" s="176"/>
      <c r="JHK273" s="4"/>
      <c r="JHP273" s="176"/>
      <c r="JHS273" s="4"/>
      <c r="JHX273" s="176"/>
      <c r="JIA273" s="4"/>
      <c r="JIF273" s="176"/>
      <c r="JII273" s="4"/>
      <c r="JIN273" s="176"/>
      <c r="JIQ273" s="4"/>
      <c r="JIV273" s="176"/>
      <c r="JIY273" s="4"/>
      <c r="JJD273" s="176"/>
      <c r="JJG273" s="4"/>
      <c r="JJL273" s="176"/>
      <c r="JJO273" s="4"/>
      <c r="JJT273" s="176"/>
      <c r="JJW273" s="4"/>
      <c r="JKB273" s="176"/>
      <c r="JKE273" s="4"/>
      <c r="JKJ273" s="176"/>
      <c r="JKM273" s="4"/>
      <c r="JKR273" s="176"/>
      <c r="JKU273" s="4"/>
      <c r="JKZ273" s="176"/>
      <c r="JLC273" s="4"/>
      <c r="JLH273" s="176"/>
      <c r="JLK273" s="4"/>
      <c r="JLP273" s="176"/>
      <c r="JLS273" s="4"/>
      <c r="JLX273" s="176"/>
      <c r="JMA273" s="4"/>
      <c r="JMF273" s="176"/>
      <c r="JMI273" s="4"/>
      <c r="JMN273" s="176"/>
      <c r="JMQ273" s="4"/>
      <c r="JMV273" s="176"/>
      <c r="JMY273" s="4"/>
      <c r="JND273" s="176"/>
      <c r="JNG273" s="4"/>
      <c r="JNL273" s="176"/>
      <c r="JNO273" s="4"/>
      <c r="JNT273" s="176"/>
      <c r="JNW273" s="4"/>
      <c r="JOB273" s="176"/>
      <c r="JOE273" s="4"/>
      <c r="JOJ273" s="176"/>
      <c r="JOM273" s="4"/>
      <c r="JOR273" s="176"/>
      <c r="JOU273" s="4"/>
      <c r="JOZ273" s="176"/>
      <c r="JPC273" s="4"/>
      <c r="JPH273" s="176"/>
      <c r="JPK273" s="4"/>
      <c r="JPP273" s="176"/>
      <c r="JPS273" s="4"/>
      <c r="JPX273" s="176"/>
      <c r="JQA273" s="4"/>
      <c r="JQF273" s="176"/>
      <c r="JQI273" s="4"/>
      <c r="JQN273" s="176"/>
      <c r="JQQ273" s="4"/>
      <c r="JQV273" s="176"/>
      <c r="JQY273" s="4"/>
      <c r="JRD273" s="176"/>
      <c r="JRG273" s="4"/>
      <c r="JRL273" s="176"/>
      <c r="JRO273" s="4"/>
      <c r="JRT273" s="176"/>
      <c r="JRW273" s="4"/>
      <c r="JSB273" s="176"/>
      <c r="JSE273" s="4"/>
      <c r="JSJ273" s="176"/>
      <c r="JSM273" s="4"/>
      <c r="JSR273" s="176"/>
      <c r="JSU273" s="4"/>
      <c r="JSZ273" s="176"/>
      <c r="JTC273" s="4"/>
      <c r="JTH273" s="176"/>
      <c r="JTK273" s="4"/>
      <c r="JTP273" s="176"/>
      <c r="JTS273" s="4"/>
      <c r="JTX273" s="176"/>
      <c r="JUA273" s="4"/>
      <c r="JUF273" s="176"/>
      <c r="JUI273" s="4"/>
      <c r="JUN273" s="176"/>
      <c r="JUQ273" s="4"/>
      <c r="JUV273" s="176"/>
      <c r="JUY273" s="4"/>
      <c r="JVD273" s="176"/>
      <c r="JVG273" s="4"/>
      <c r="JVL273" s="176"/>
      <c r="JVO273" s="4"/>
      <c r="JVT273" s="176"/>
      <c r="JVW273" s="4"/>
      <c r="JWB273" s="176"/>
      <c r="JWE273" s="4"/>
      <c r="JWJ273" s="176"/>
      <c r="JWM273" s="4"/>
      <c r="JWR273" s="176"/>
      <c r="JWU273" s="4"/>
      <c r="JWZ273" s="176"/>
      <c r="JXC273" s="4"/>
      <c r="JXH273" s="176"/>
      <c r="JXK273" s="4"/>
      <c r="JXP273" s="176"/>
      <c r="JXS273" s="4"/>
      <c r="JXX273" s="176"/>
      <c r="JYA273" s="4"/>
      <c r="JYF273" s="176"/>
      <c r="JYI273" s="4"/>
      <c r="JYN273" s="176"/>
      <c r="JYQ273" s="4"/>
      <c r="JYV273" s="176"/>
      <c r="JYY273" s="4"/>
      <c r="JZD273" s="176"/>
      <c r="JZG273" s="4"/>
      <c r="JZL273" s="176"/>
      <c r="JZO273" s="4"/>
      <c r="JZT273" s="176"/>
      <c r="JZW273" s="4"/>
      <c r="KAB273" s="176"/>
      <c r="KAE273" s="4"/>
      <c r="KAJ273" s="176"/>
      <c r="KAM273" s="4"/>
      <c r="KAR273" s="176"/>
      <c r="KAU273" s="4"/>
      <c r="KAZ273" s="176"/>
      <c r="KBC273" s="4"/>
      <c r="KBH273" s="176"/>
      <c r="KBK273" s="4"/>
      <c r="KBP273" s="176"/>
      <c r="KBS273" s="4"/>
      <c r="KBX273" s="176"/>
      <c r="KCA273" s="4"/>
      <c r="KCF273" s="176"/>
      <c r="KCI273" s="4"/>
      <c r="KCN273" s="176"/>
      <c r="KCQ273" s="4"/>
      <c r="KCV273" s="176"/>
      <c r="KCY273" s="4"/>
      <c r="KDD273" s="176"/>
      <c r="KDG273" s="4"/>
      <c r="KDL273" s="176"/>
      <c r="KDO273" s="4"/>
      <c r="KDT273" s="176"/>
      <c r="KDW273" s="4"/>
      <c r="KEB273" s="176"/>
      <c r="KEE273" s="4"/>
      <c r="KEJ273" s="176"/>
      <c r="KEM273" s="4"/>
      <c r="KER273" s="176"/>
      <c r="KEU273" s="4"/>
      <c r="KEZ273" s="176"/>
      <c r="KFC273" s="4"/>
      <c r="KFH273" s="176"/>
      <c r="KFK273" s="4"/>
      <c r="KFP273" s="176"/>
      <c r="KFS273" s="4"/>
      <c r="KFX273" s="176"/>
      <c r="KGA273" s="4"/>
      <c r="KGF273" s="176"/>
      <c r="KGI273" s="4"/>
      <c r="KGN273" s="176"/>
      <c r="KGQ273" s="4"/>
      <c r="KGV273" s="176"/>
      <c r="KGY273" s="4"/>
      <c r="KHD273" s="176"/>
      <c r="KHG273" s="4"/>
      <c r="KHL273" s="176"/>
      <c r="KHO273" s="4"/>
      <c r="KHT273" s="176"/>
      <c r="KHW273" s="4"/>
      <c r="KIB273" s="176"/>
      <c r="KIE273" s="4"/>
      <c r="KIJ273" s="176"/>
      <c r="KIM273" s="4"/>
      <c r="KIR273" s="176"/>
      <c r="KIU273" s="4"/>
      <c r="KIZ273" s="176"/>
      <c r="KJC273" s="4"/>
      <c r="KJH273" s="176"/>
      <c r="KJK273" s="4"/>
      <c r="KJP273" s="176"/>
      <c r="KJS273" s="4"/>
      <c r="KJX273" s="176"/>
      <c r="KKA273" s="4"/>
      <c r="KKF273" s="176"/>
      <c r="KKI273" s="4"/>
      <c r="KKN273" s="176"/>
      <c r="KKQ273" s="4"/>
      <c r="KKV273" s="176"/>
      <c r="KKY273" s="4"/>
      <c r="KLD273" s="176"/>
      <c r="KLG273" s="4"/>
      <c r="KLL273" s="176"/>
      <c r="KLO273" s="4"/>
      <c r="KLT273" s="176"/>
      <c r="KLW273" s="4"/>
      <c r="KMB273" s="176"/>
      <c r="KME273" s="4"/>
      <c r="KMJ273" s="176"/>
      <c r="KMM273" s="4"/>
      <c r="KMR273" s="176"/>
      <c r="KMU273" s="4"/>
      <c r="KMZ273" s="176"/>
      <c r="KNC273" s="4"/>
      <c r="KNH273" s="176"/>
      <c r="KNK273" s="4"/>
      <c r="KNP273" s="176"/>
      <c r="KNS273" s="4"/>
      <c r="KNX273" s="176"/>
      <c r="KOA273" s="4"/>
      <c r="KOF273" s="176"/>
      <c r="KOI273" s="4"/>
      <c r="KON273" s="176"/>
      <c r="KOQ273" s="4"/>
      <c r="KOV273" s="176"/>
      <c r="KOY273" s="4"/>
      <c r="KPD273" s="176"/>
      <c r="KPG273" s="4"/>
      <c r="KPL273" s="176"/>
      <c r="KPO273" s="4"/>
      <c r="KPT273" s="176"/>
      <c r="KPW273" s="4"/>
      <c r="KQB273" s="176"/>
      <c r="KQE273" s="4"/>
      <c r="KQJ273" s="176"/>
      <c r="KQM273" s="4"/>
      <c r="KQR273" s="176"/>
      <c r="KQU273" s="4"/>
      <c r="KQZ273" s="176"/>
      <c r="KRC273" s="4"/>
      <c r="KRH273" s="176"/>
      <c r="KRK273" s="4"/>
      <c r="KRP273" s="176"/>
      <c r="KRS273" s="4"/>
      <c r="KRX273" s="176"/>
      <c r="KSA273" s="4"/>
      <c r="KSF273" s="176"/>
      <c r="KSI273" s="4"/>
      <c r="KSN273" s="176"/>
      <c r="KSQ273" s="4"/>
      <c r="KSV273" s="176"/>
      <c r="KSY273" s="4"/>
      <c r="KTD273" s="176"/>
      <c r="KTG273" s="4"/>
      <c r="KTL273" s="176"/>
      <c r="KTO273" s="4"/>
      <c r="KTT273" s="176"/>
      <c r="KTW273" s="4"/>
      <c r="KUB273" s="176"/>
      <c r="KUE273" s="4"/>
      <c r="KUJ273" s="176"/>
      <c r="KUM273" s="4"/>
      <c r="KUR273" s="176"/>
      <c r="KUU273" s="4"/>
      <c r="KUZ273" s="176"/>
      <c r="KVC273" s="4"/>
      <c r="KVH273" s="176"/>
      <c r="KVK273" s="4"/>
      <c r="KVP273" s="176"/>
      <c r="KVS273" s="4"/>
      <c r="KVX273" s="176"/>
      <c r="KWA273" s="4"/>
      <c r="KWF273" s="176"/>
      <c r="KWI273" s="4"/>
      <c r="KWN273" s="176"/>
      <c r="KWQ273" s="4"/>
      <c r="KWV273" s="176"/>
      <c r="KWY273" s="4"/>
      <c r="KXD273" s="176"/>
      <c r="KXG273" s="4"/>
      <c r="KXL273" s="176"/>
      <c r="KXO273" s="4"/>
      <c r="KXT273" s="176"/>
      <c r="KXW273" s="4"/>
      <c r="KYB273" s="176"/>
      <c r="KYE273" s="4"/>
      <c r="KYJ273" s="176"/>
      <c r="KYM273" s="4"/>
      <c r="KYR273" s="176"/>
      <c r="KYU273" s="4"/>
      <c r="KYZ273" s="176"/>
      <c r="KZC273" s="4"/>
      <c r="KZH273" s="176"/>
      <c r="KZK273" s="4"/>
      <c r="KZP273" s="176"/>
      <c r="KZS273" s="4"/>
      <c r="KZX273" s="176"/>
      <c r="LAA273" s="4"/>
      <c r="LAF273" s="176"/>
      <c r="LAI273" s="4"/>
      <c r="LAN273" s="176"/>
      <c r="LAQ273" s="4"/>
      <c r="LAV273" s="176"/>
      <c r="LAY273" s="4"/>
      <c r="LBD273" s="176"/>
      <c r="LBG273" s="4"/>
      <c r="LBL273" s="176"/>
      <c r="LBO273" s="4"/>
      <c r="LBT273" s="176"/>
      <c r="LBW273" s="4"/>
      <c r="LCB273" s="176"/>
      <c r="LCE273" s="4"/>
      <c r="LCJ273" s="176"/>
      <c r="LCM273" s="4"/>
      <c r="LCR273" s="176"/>
      <c r="LCU273" s="4"/>
      <c r="LCZ273" s="176"/>
      <c r="LDC273" s="4"/>
      <c r="LDH273" s="176"/>
      <c r="LDK273" s="4"/>
      <c r="LDP273" s="176"/>
      <c r="LDS273" s="4"/>
      <c r="LDX273" s="176"/>
      <c r="LEA273" s="4"/>
      <c r="LEF273" s="176"/>
      <c r="LEI273" s="4"/>
      <c r="LEN273" s="176"/>
      <c r="LEQ273" s="4"/>
      <c r="LEV273" s="176"/>
      <c r="LEY273" s="4"/>
      <c r="LFD273" s="176"/>
      <c r="LFG273" s="4"/>
      <c r="LFL273" s="176"/>
      <c r="LFO273" s="4"/>
      <c r="LFT273" s="176"/>
      <c r="LFW273" s="4"/>
      <c r="LGB273" s="176"/>
      <c r="LGE273" s="4"/>
      <c r="LGJ273" s="176"/>
      <c r="LGM273" s="4"/>
      <c r="LGR273" s="176"/>
      <c r="LGU273" s="4"/>
      <c r="LGZ273" s="176"/>
      <c r="LHC273" s="4"/>
      <c r="LHH273" s="176"/>
      <c r="LHK273" s="4"/>
      <c r="LHP273" s="176"/>
      <c r="LHS273" s="4"/>
      <c r="LHX273" s="176"/>
      <c r="LIA273" s="4"/>
      <c r="LIF273" s="176"/>
      <c r="LII273" s="4"/>
      <c r="LIN273" s="176"/>
      <c r="LIQ273" s="4"/>
      <c r="LIV273" s="176"/>
      <c r="LIY273" s="4"/>
      <c r="LJD273" s="176"/>
      <c r="LJG273" s="4"/>
      <c r="LJL273" s="176"/>
      <c r="LJO273" s="4"/>
      <c r="LJT273" s="176"/>
      <c r="LJW273" s="4"/>
      <c r="LKB273" s="176"/>
      <c r="LKE273" s="4"/>
      <c r="LKJ273" s="176"/>
      <c r="LKM273" s="4"/>
      <c r="LKR273" s="176"/>
      <c r="LKU273" s="4"/>
      <c r="LKZ273" s="176"/>
      <c r="LLC273" s="4"/>
      <c r="LLH273" s="176"/>
      <c r="LLK273" s="4"/>
      <c r="LLP273" s="176"/>
      <c r="LLS273" s="4"/>
      <c r="LLX273" s="176"/>
      <c r="LMA273" s="4"/>
      <c r="LMF273" s="176"/>
      <c r="LMI273" s="4"/>
      <c r="LMN273" s="176"/>
      <c r="LMQ273" s="4"/>
      <c r="LMV273" s="176"/>
      <c r="LMY273" s="4"/>
      <c r="LND273" s="176"/>
      <c r="LNG273" s="4"/>
      <c r="LNL273" s="176"/>
      <c r="LNO273" s="4"/>
      <c r="LNT273" s="176"/>
      <c r="LNW273" s="4"/>
      <c r="LOB273" s="176"/>
      <c r="LOE273" s="4"/>
      <c r="LOJ273" s="176"/>
      <c r="LOM273" s="4"/>
      <c r="LOR273" s="176"/>
      <c r="LOU273" s="4"/>
      <c r="LOZ273" s="176"/>
      <c r="LPC273" s="4"/>
      <c r="LPH273" s="176"/>
      <c r="LPK273" s="4"/>
      <c r="LPP273" s="176"/>
      <c r="LPS273" s="4"/>
      <c r="LPX273" s="176"/>
      <c r="LQA273" s="4"/>
      <c r="LQF273" s="176"/>
      <c r="LQI273" s="4"/>
      <c r="LQN273" s="176"/>
      <c r="LQQ273" s="4"/>
      <c r="LQV273" s="176"/>
      <c r="LQY273" s="4"/>
      <c r="LRD273" s="176"/>
      <c r="LRG273" s="4"/>
      <c r="LRL273" s="176"/>
      <c r="LRO273" s="4"/>
      <c r="LRT273" s="176"/>
      <c r="LRW273" s="4"/>
      <c r="LSB273" s="176"/>
      <c r="LSE273" s="4"/>
      <c r="LSJ273" s="176"/>
      <c r="LSM273" s="4"/>
      <c r="LSR273" s="176"/>
      <c r="LSU273" s="4"/>
      <c r="LSZ273" s="176"/>
      <c r="LTC273" s="4"/>
      <c r="LTH273" s="176"/>
      <c r="LTK273" s="4"/>
      <c r="LTP273" s="176"/>
      <c r="LTS273" s="4"/>
      <c r="LTX273" s="176"/>
      <c r="LUA273" s="4"/>
      <c r="LUF273" s="176"/>
      <c r="LUI273" s="4"/>
      <c r="LUN273" s="176"/>
      <c r="LUQ273" s="4"/>
      <c r="LUV273" s="176"/>
      <c r="LUY273" s="4"/>
      <c r="LVD273" s="176"/>
      <c r="LVG273" s="4"/>
      <c r="LVL273" s="176"/>
      <c r="LVO273" s="4"/>
      <c r="LVT273" s="176"/>
      <c r="LVW273" s="4"/>
      <c r="LWB273" s="176"/>
      <c r="LWE273" s="4"/>
      <c r="LWJ273" s="176"/>
      <c r="LWM273" s="4"/>
      <c r="LWR273" s="176"/>
      <c r="LWU273" s="4"/>
      <c r="LWZ273" s="176"/>
      <c r="LXC273" s="4"/>
      <c r="LXH273" s="176"/>
      <c r="LXK273" s="4"/>
      <c r="LXP273" s="176"/>
      <c r="LXS273" s="4"/>
      <c r="LXX273" s="176"/>
      <c r="LYA273" s="4"/>
      <c r="LYF273" s="176"/>
      <c r="LYI273" s="4"/>
      <c r="LYN273" s="176"/>
      <c r="LYQ273" s="4"/>
      <c r="LYV273" s="176"/>
      <c r="LYY273" s="4"/>
      <c r="LZD273" s="176"/>
      <c r="LZG273" s="4"/>
      <c r="LZL273" s="176"/>
      <c r="LZO273" s="4"/>
      <c r="LZT273" s="176"/>
      <c r="LZW273" s="4"/>
      <c r="MAB273" s="176"/>
      <c r="MAE273" s="4"/>
      <c r="MAJ273" s="176"/>
      <c r="MAM273" s="4"/>
      <c r="MAR273" s="176"/>
      <c r="MAU273" s="4"/>
      <c r="MAZ273" s="176"/>
      <c r="MBC273" s="4"/>
      <c r="MBH273" s="176"/>
      <c r="MBK273" s="4"/>
      <c r="MBP273" s="176"/>
      <c r="MBS273" s="4"/>
      <c r="MBX273" s="176"/>
      <c r="MCA273" s="4"/>
      <c r="MCF273" s="176"/>
      <c r="MCI273" s="4"/>
      <c r="MCN273" s="176"/>
      <c r="MCQ273" s="4"/>
      <c r="MCV273" s="176"/>
      <c r="MCY273" s="4"/>
      <c r="MDD273" s="176"/>
      <c r="MDG273" s="4"/>
      <c r="MDL273" s="176"/>
      <c r="MDO273" s="4"/>
      <c r="MDT273" s="176"/>
      <c r="MDW273" s="4"/>
      <c r="MEB273" s="176"/>
      <c r="MEE273" s="4"/>
      <c r="MEJ273" s="176"/>
      <c r="MEM273" s="4"/>
      <c r="MER273" s="176"/>
      <c r="MEU273" s="4"/>
      <c r="MEZ273" s="176"/>
      <c r="MFC273" s="4"/>
      <c r="MFH273" s="176"/>
      <c r="MFK273" s="4"/>
      <c r="MFP273" s="176"/>
      <c r="MFS273" s="4"/>
      <c r="MFX273" s="176"/>
      <c r="MGA273" s="4"/>
      <c r="MGF273" s="176"/>
      <c r="MGI273" s="4"/>
      <c r="MGN273" s="176"/>
      <c r="MGQ273" s="4"/>
      <c r="MGV273" s="176"/>
      <c r="MGY273" s="4"/>
      <c r="MHD273" s="176"/>
      <c r="MHG273" s="4"/>
      <c r="MHL273" s="176"/>
      <c r="MHO273" s="4"/>
      <c r="MHT273" s="176"/>
      <c r="MHW273" s="4"/>
      <c r="MIB273" s="176"/>
      <c r="MIE273" s="4"/>
      <c r="MIJ273" s="176"/>
      <c r="MIM273" s="4"/>
      <c r="MIR273" s="176"/>
      <c r="MIU273" s="4"/>
      <c r="MIZ273" s="176"/>
      <c r="MJC273" s="4"/>
      <c r="MJH273" s="176"/>
      <c r="MJK273" s="4"/>
      <c r="MJP273" s="176"/>
      <c r="MJS273" s="4"/>
      <c r="MJX273" s="176"/>
      <c r="MKA273" s="4"/>
      <c r="MKF273" s="176"/>
      <c r="MKI273" s="4"/>
      <c r="MKN273" s="176"/>
      <c r="MKQ273" s="4"/>
      <c r="MKV273" s="176"/>
      <c r="MKY273" s="4"/>
      <c r="MLD273" s="176"/>
      <c r="MLG273" s="4"/>
      <c r="MLL273" s="176"/>
      <c r="MLO273" s="4"/>
      <c r="MLT273" s="176"/>
      <c r="MLW273" s="4"/>
      <c r="MMB273" s="176"/>
      <c r="MME273" s="4"/>
      <c r="MMJ273" s="176"/>
      <c r="MMM273" s="4"/>
      <c r="MMR273" s="176"/>
      <c r="MMU273" s="4"/>
      <c r="MMZ273" s="176"/>
      <c r="MNC273" s="4"/>
      <c r="MNH273" s="176"/>
      <c r="MNK273" s="4"/>
      <c r="MNP273" s="176"/>
      <c r="MNS273" s="4"/>
      <c r="MNX273" s="176"/>
      <c r="MOA273" s="4"/>
      <c r="MOF273" s="176"/>
      <c r="MOI273" s="4"/>
      <c r="MON273" s="176"/>
      <c r="MOQ273" s="4"/>
      <c r="MOV273" s="176"/>
      <c r="MOY273" s="4"/>
      <c r="MPD273" s="176"/>
      <c r="MPG273" s="4"/>
      <c r="MPL273" s="176"/>
      <c r="MPO273" s="4"/>
      <c r="MPT273" s="176"/>
      <c r="MPW273" s="4"/>
      <c r="MQB273" s="176"/>
      <c r="MQE273" s="4"/>
      <c r="MQJ273" s="176"/>
      <c r="MQM273" s="4"/>
      <c r="MQR273" s="176"/>
      <c r="MQU273" s="4"/>
      <c r="MQZ273" s="176"/>
      <c r="MRC273" s="4"/>
      <c r="MRH273" s="176"/>
      <c r="MRK273" s="4"/>
      <c r="MRP273" s="176"/>
      <c r="MRS273" s="4"/>
      <c r="MRX273" s="176"/>
      <c r="MSA273" s="4"/>
      <c r="MSF273" s="176"/>
      <c r="MSI273" s="4"/>
      <c r="MSN273" s="176"/>
      <c r="MSQ273" s="4"/>
      <c r="MSV273" s="176"/>
      <c r="MSY273" s="4"/>
      <c r="MTD273" s="176"/>
      <c r="MTG273" s="4"/>
      <c r="MTL273" s="176"/>
      <c r="MTO273" s="4"/>
      <c r="MTT273" s="176"/>
      <c r="MTW273" s="4"/>
      <c r="MUB273" s="176"/>
      <c r="MUE273" s="4"/>
      <c r="MUJ273" s="176"/>
      <c r="MUM273" s="4"/>
      <c r="MUR273" s="176"/>
      <c r="MUU273" s="4"/>
      <c r="MUZ273" s="176"/>
      <c r="MVC273" s="4"/>
      <c r="MVH273" s="176"/>
      <c r="MVK273" s="4"/>
      <c r="MVP273" s="176"/>
      <c r="MVS273" s="4"/>
      <c r="MVX273" s="176"/>
      <c r="MWA273" s="4"/>
      <c r="MWF273" s="176"/>
      <c r="MWI273" s="4"/>
      <c r="MWN273" s="176"/>
      <c r="MWQ273" s="4"/>
      <c r="MWV273" s="176"/>
      <c r="MWY273" s="4"/>
      <c r="MXD273" s="176"/>
      <c r="MXG273" s="4"/>
      <c r="MXL273" s="176"/>
      <c r="MXO273" s="4"/>
      <c r="MXT273" s="176"/>
      <c r="MXW273" s="4"/>
      <c r="MYB273" s="176"/>
      <c r="MYE273" s="4"/>
      <c r="MYJ273" s="176"/>
      <c r="MYM273" s="4"/>
      <c r="MYR273" s="176"/>
      <c r="MYU273" s="4"/>
      <c r="MYZ273" s="176"/>
      <c r="MZC273" s="4"/>
      <c r="MZH273" s="176"/>
      <c r="MZK273" s="4"/>
      <c r="MZP273" s="176"/>
      <c r="MZS273" s="4"/>
      <c r="MZX273" s="176"/>
      <c r="NAA273" s="4"/>
      <c r="NAF273" s="176"/>
      <c r="NAI273" s="4"/>
      <c r="NAN273" s="176"/>
      <c r="NAQ273" s="4"/>
      <c r="NAV273" s="176"/>
      <c r="NAY273" s="4"/>
      <c r="NBD273" s="176"/>
      <c r="NBG273" s="4"/>
      <c r="NBL273" s="176"/>
      <c r="NBO273" s="4"/>
      <c r="NBT273" s="176"/>
      <c r="NBW273" s="4"/>
      <c r="NCB273" s="176"/>
      <c r="NCE273" s="4"/>
      <c r="NCJ273" s="176"/>
      <c r="NCM273" s="4"/>
      <c r="NCR273" s="176"/>
      <c r="NCU273" s="4"/>
      <c r="NCZ273" s="176"/>
      <c r="NDC273" s="4"/>
      <c r="NDH273" s="176"/>
      <c r="NDK273" s="4"/>
      <c r="NDP273" s="176"/>
      <c r="NDS273" s="4"/>
      <c r="NDX273" s="176"/>
      <c r="NEA273" s="4"/>
      <c r="NEF273" s="176"/>
      <c r="NEI273" s="4"/>
      <c r="NEN273" s="176"/>
      <c r="NEQ273" s="4"/>
      <c r="NEV273" s="176"/>
      <c r="NEY273" s="4"/>
      <c r="NFD273" s="176"/>
      <c r="NFG273" s="4"/>
      <c r="NFL273" s="176"/>
      <c r="NFO273" s="4"/>
      <c r="NFT273" s="176"/>
      <c r="NFW273" s="4"/>
      <c r="NGB273" s="176"/>
      <c r="NGE273" s="4"/>
      <c r="NGJ273" s="176"/>
      <c r="NGM273" s="4"/>
      <c r="NGR273" s="176"/>
      <c r="NGU273" s="4"/>
      <c r="NGZ273" s="176"/>
      <c r="NHC273" s="4"/>
      <c r="NHH273" s="176"/>
      <c r="NHK273" s="4"/>
      <c r="NHP273" s="176"/>
      <c r="NHS273" s="4"/>
      <c r="NHX273" s="176"/>
      <c r="NIA273" s="4"/>
      <c r="NIF273" s="176"/>
      <c r="NII273" s="4"/>
      <c r="NIN273" s="176"/>
      <c r="NIQ273" s="4"/>
      <c r="NIV273" s="176"/>
      <c r="NIY273" s="4"/>
      <c r="NJD273" s="176"/>
      <c r="NJG273" s="4"/>
      <c r="NJL273" s="176"/>
      <c r="NJO273" s="4"/>
      <c r="NJT273" s="176"/>
      <c r="NJW273" s="4"/>
      <c r="NKB273" s="176"/>
      <c r="NKE273" s="4"/>
      <c r="NKJ273" s="176"/>
      <c r="NKM273" s="4"/>
      <c r="NKR273" s="176"/>
      <c r="NKU273" s="4"/>
      <c r="NKZ273" s="176"/>
      <c r="NLC273" s="4"/>
      <c r="NLH273" s="176"/>
      <c r="NLK273" s="4"/>
      <c r="NLP273" s="176"/>
      <c r="NLS273" s="4"/>
      <c r="NLX273" s="176"/>
      <c r="NMA273" s="4"/>
      <c r="NMF273" s="176"/>
      <c r="NMI273" s="4"/>
      <c r="NMN273" s="176"/>
      <c r="NMQ273" s="4"/>
      <c r="NMV273" s="176"/>
      <c r="NMY273" s="4"/>
      <c r="NND273" s="176"/>
      <c r="NNG273" s="4"/>
      <c r="NNL273" s="176"/>
      <c r="NNO273" s="4"/>
      <c r="NNT273" s="176"/>
      <c r="NNW273" s="4"/>
      <c r="NOB273" s="176"/>
      <c r="NOE273" s="4"/>
      <c r="NOJ273" s="176"/>
      <c r="NOM273" s="4"/>
      <c r="NOR273" s="176"/>
      <c r="NOU273" s="4"/>
      <c r="NOZ273" s="176"/>
      <c r="NPC273" s="4"/>
      <c r="NPH273" s="176"/>
      <c r="NPK273" s="4"/>
      <c r="NPP273" s="176"/>
      <c r="NPS273" s="4"/>
      <c r="NPX273" s="176"/>
      <c r="NQA273" s="4"/>
      <c r="NQF273" s="176"/>
      <c r="NQI273" s="4"/>
      <c r="NQN273" s="176"/>
      <c r="NQQ273" s="4"/>
      <c r="NQV273" s="176"/>
      <c r="NQY273" s="4"/>
      <c r="NRD273" s="176"/>
      <c r="NRG273" s="4"/>
      <c r="NRL273" s="176"/>
      <c r="NRO273" s="4"/>
      <c r="NRT273" s="176"/>
      <c r="NRW273" s="4"/>
      <c r="NSB273" s="176"/>
      <c r="NSE273" s="4"/>
      <c r="NSJ273" s="176"/>
      <c r="NSM273" s="4"/>
      <c r="NSR273" s="176"/>
      <c r="NSU273" s="4"/>
      <c r="NSZ273" s="176"/>
      <c r="NTC273" s="4"/>
      <c r="NTH273" s="176"/>
      <c r="NTK273" s="4"/>
      <c r="NTP273" s="176"/>
      <c r="NTS273" s="4"/>
      <c r="NTX273" s="176"/>
      <c r="NUA273" s="4"/>
      <c r="NUF273" s="176"/>
      <c r="NUI273" s="4"/>
      <c r="NUN273" s="176"/>
      <c r="NUQ273" s="4"/>
      <c r="NUV273" s="176"/>
      <c r="NUY273" s="4"/>
      <c r="NVD273" s="176"/>
      <c r="NVG273" s="4"/>
      <c r="NVL273" s="176"/>
      <c r="NVO273" s="4"/>
      <c r="NVT273" s="176"/>
      <c r="NVW273" s="4"/>
      <c r="NWB273" s="176"/>
      <c r="NWE273" s="4"/>
      <c r="NWJ273" s="176"/>
      <c r="NWM273" s="4"/>
      <c r="NWR273" s="176"/>
      <c r="NWU273" s="4"/>
      <c r="NWZ273" s="176"/>
      <c r="NXC273" s="4"/>
      <c r="NXH273" s="176"/>
      <c r="NXK273" s="4"/>
      <c r="NXP273" s="176"/>
      <c r="NXS273" s="4"/>
      <c r="NXX273" s="176"/>
      <c r="NYA273" s="4"/>
      <c r="NYF273" s="176"/>
      <c r="NYI273" s="4"/>
      <c r="NYN273" s="176"/>
      <c r="NYQ273" s="4"/>
      <c r="NYV273" s="176"/>
      <c r="NYY273" s="4"/>
      <c r="NZD273" s="176"/>
      <c r="NZG273" s="4"/>
      <c r="NZL273" s="176"/>
      <c r="NZO273" s="4"/>
      <c r="NZT273" s="176"/>
      <c r="NZW273" s="4"/>
      <c r="OAB273" s="176"/>
      <c r="OAE273" s="4"/>
      <c r="OAJ273" s="176"/>
      <c r="OAM273" s="4"/>
      <c r="OAR273" s="176"/>
      <c r="OAU273" s="4"/>
      <c r="OAZ273" s="176"/>
      <c r="OBC273" s="4"/>
      <c r="OBH273" s="176"/>
      <c r="OBK273" s="4"/>
      <c r="OBP273" s="176"/>
      <c r="OBS273" s="4"/>
      <c r="OBX273" s="176"/>
      <c r="OCA273" s="4"/>
      <c r="OCF273" s="176"/>
      <c r="OCI273" s="4"/>
      <c r="OCN273" s="176"/>
      <c r="OCQ273" s="4"/>
      <c r="OCV273" s="176"/>
      <c r="OCY273" s="4"/>
      <c r="ODD273" s="176"/>
      <c r="ODG273" s="4"/>
      <c r="ODL273" s="176"/>
      <c r="ODO273" s="4"/>
      <c r="ODT273" s="176"/>
      <c r="ODW273" s="4"/>
      <c r="OEB273" s="176"/>
      <c r="OEE273" s="4"/>
      <c r="OEJ273" s="176"/>
      <c r="OEM273" s="4"/>
      <c r="OER273" s="176"/>
      <c r="OEU273" s="4"/>
      <c r="OEZ273" s="176"/>
      <c r="OFC273" s="4"/>
      <c r="OFH273" s="176"/>
      <c r="OFK273" s="4"/>
      <c r="OFP273" s="176"/>
      <c r="OFS273" s="4"/>
      <c r="OFX273" s="176"/>
      <c r="OGA273" s="4"/>
      <c r="OGF273" s="176"/>
      <c r="OGI273" s="4"/>
      <c r="OGN273" s="176"/>
      <c r="OGQ273" s="4"/>
      <c r="OGV273" s="176"/>
      <c r="OGY273" s="4"/>
      <c r="OHD273" s="176"/>
      <c r="OHG273" s="4"/>
      <c r="OHL273" s="176"/>
      <c r="OHO273" s="4"/>
      <c r="OHT273" s="176"/>
      <c r="OHW273" s="4"/>
      <c r="OIB273" s="176"/>
      <c r="OIE273" s="4"/>
      <c r="OIJ273" s="176"/>
      <c r="OIM273" s="4"/>
      <c r="OIR273" s="176"/>
      <c r="OIU273" s="4"/>
      <c r="OIZ273" s="176"/>
      <c r="OJC273" s="4"/>
      <c r="OJH273" s="176"/>
      <c r="OJK273" s="4"/>
      <c r="OJP273" s="176"/>
      <c r="OJS273" s="4"/>
      <c r="OJX273" s="176"/>
      <c r="OKA273" s="4"/>
      <c r="OKF273" s="176"/>
      <c r="OKI273" s="4"/>
      <c r="OKN273" s="176"/>
      <c r="OKQ273" s="4"/>
      <c r="OKV273" s="176"/>
      <c r="OKY273" s="4"/>
      <c r="OLD273" s="176"/>
      <c r="OLG273" s="4"/>
      <c r="OLL273" s="176"/>
      <c r="OLO273" s="4"/>
      <c r="OLT273" s="176"/>
      <c r="OLW273" s="4"/>
      <c r="OMB273" s="176"/>
      <c r="OME273" s="4"/>
      <c r="OMJ273" s="176"/>
      <c r="OMM273" s="4"/>
      <c r="OMR273" s="176"/>
      <c r="OMU273" s="4"/>
      <c r="OMZ273" s="176"/>
      <c r="ONC273" s="4"/>
      <c r="ONH273" s="176"/>
      <c r="ONK273" s="4"/>
      <c r="ONP273" s="176"/>
      <c r="ONS273" s="4"/>
      <c r="ONX273" s="176"/>
      <c r="OOA273" s="4"/>
      <c r="OOF273" s="176"/>
      <c r="OOI273" s="4"/>
      <c r="OON273" s="176"/>
      <c r="OOQ273" s="4"/>
      <c r="OOV273" s="176"/>
      <c r="OOY273" s="4"/>
      <c r="OPD273" s="176"/>
      <c r="OPG273" s="4"/>
      <c r="OPL273" s="176"/>
      <c r="OPO273" s="4"/>
      <c r="OPT273" s="176"/>
      <c r="OPW273" s="4"/>
      <c r="OQB273" s="176"/>
      <c r="OQE273" s="4"/>
      <c r="OQJ273" s="176"/>
      <c r="OQM273" s="4"/>
      <c r="OQR273" s="176"/>
      <c r="OQU273" s="4"/>
      <c r="OQZ273" s="176"/>
      <c r="ORC273" s="4"/>
      <c r="ORH273" s="176"/>
      <c r="ORK273" s="4"/>
      <c r="ORP273" s="176"/>
      <c r="ORS273" s="4"/>
      <c r="ORX273" s="176"/>
      <c r="OSA273" s="4"/>
      <c r="OSF273" s="176"/>
      <c r="OSI273" s="4"/>
      <c r="OSN273" s="176"/>
      <c r="OSQ273" s="4"/>
      <c r="OSV273" s="176"/>
      <c r="OSY273" s="4"/>
      <c r="OTD273" s="176"/>
      <c r="OTG273" s="4"/>
      <c r="OTL273" s="176"/>
      <c r="OTO273" s="4"/>
      <c r="OTT273" s="176"/>
      <c r="OTW273" s="4"/>
      <c r="OUB273" s="176"/>
      <c r="OUE273" s="4"/>
      <c r="OUJ273" s="176"/>
      <c r="OUM273" s="4"/>
      <c r="OUR273" s="176"/>
      <c r="OUU273" s="4"/>
      <c r="OUZ273" s="176"/>
      <c r="OVC273" s="4"/>
      <c r="OVH273" s="176"/>
      <c r="OVK273" s="4"/>
      <c r="OVP273" s="176"/>
      <c r="OVS273" s="4"/>
      <c r="OVX273" s="176"/>
      <c r="OWA273" s="4"/>
      <c r="OWF273" s="176"/>
      <c r="OWI273" s="4"/>
      <c r="OWN273" s="176"/>
      <c r="OWQ273" s="4"/>
      <c r="OWV273" s="176"/>
      <c r="OWY273" s="4"/>
      <c r="OXD273" s="176"/>
      <c r="OXG273" s="4"/>
      <c r="OXL273" s="176"/>
      <c r="OXO273" s="4"/>
      <c r="OXT273" s="176"/>
      <c r="OXW273" s="4"/>
      <c r="OYB273" s="176"/>
      <c r="OYE273" s="4"/>
      <c r="OYJ273" s="176"/>
      <c r="OYM273" s="4"/>
      <c r="OYR273" s="176"/>
      <c r="OYU273" s="4"/>
      <c r="OYZ273" s="176"/>
      <c r="OZC273" s="4"/>
      <c r="OZH273" s="176"/>
      <c r="OZK273" s="4"/>
      <c r="OZP273" s="176"/>
      <c r="OZS273" s="4"/>
      <c r="OZX273" s="176"/>
      <c r="PAA273" s="4"/>
      <c r="PAF273" s="176"/>
      <c r="PAI273" s="4"/>
      <c r="PAN273" s="176"/>
      <c r="PAQ273" s="4"/>
      <c r="PAV273" s="176"/>
      <c r="PAY273" s="4"/>
      <c r="PBD273" s="176"/>
      <c r="PBG273" s="4"/>
      <c r="PBL273" s="176"/>
      <c r="PBO273" s="4"/>
      <c r="PBT273" s="176"/>
      <c r="PBW273" s="4"/>
      <c r="PCB273" s="176"/>
      <c r="PCE273" s="4"/>
      <c r="PCJ273" s="176"/>
      <c r="PCM273" s="4"/>
      <c r="PCR273" s="176"/>
      <c r="PCU273" s="4"/>
      <c r="PCZ273" s="176"/>
      <c r="PDC273" s="4"/>
      <c r="PDH273" s="176"/>
      <c r="PDK273" s="4"/>
      <c r="PDP273" s="176"/>
      <c r="PDS273" s="4"/>
      <c r="PDX273" s="176"/>
      <c r="PEA273" s="4"/>
      <c r="PEF273" s="176"/>
      <c r="PEI273" s="4"/>
      <c r="PEN273" s="176"/>
      <c r="PEQ273" s="4"/>
      <c r="PEV273" s="176"/>
      <c r="PEY273" s="4"/>
      <c r="PFD273" s="176"/>
      <c r="PFG273" s="4"/>
      <c r="PFL273" s="176"/>
      <c r="PFO273" s="4"/>
      <c r="PFT273" s="176"/>
      <c r="PFW273" s="4"/>
      <c r="PGB273" s="176"/>
      <c r="PGE273" s="4"/>
      <c r="PGJ273" s="176"/>
      <c r="PGM273" s="4"/>
      <c r="PGR273" s="176"/>
      <c r="PGU273" s="4"/>
      <c r="PGZ273" s="176"/>
      <c r="PHC273" s="4"/>
      <c r="PHH273" s="176"/>
      <c r="PHK273" s="4"/>
      <c r="PHP273" s="176"/>
      <c r="PHS273" s="4"/>
      <c r="PHX273" s="176"/>
      <c r="PIA273" s="4"/>
      <c r="PIF273" s="176"/>
      <c r="PII273" s="4"/>
      <c r="PIN273" s="176"/>
      <c r="PIQ273" s="4"/>
      <c r="PIV273" s="176"/>
      <c r="PIY273" s="4"/>
      <c r="PJD273" s="176"/>
      <c r="PJG273" s="4"/>
      <c r="PJL273" s="176"/>
      <c r="PJO273" s="4"/>
      <c r="PJT273" s="176"/>
      <c r="PJW273" s="4"/>
      <c r="PKB273" s="176"/>
      <c r="PKE273" s="4"/>
      <c r="PKJ273" s="176"/>
      <c r="PKM273" s="4"/>
      <c r="PKR273" s="176"/>
      <c r="PKU273" s="4"/>
      <c r="PKZ273" s="176"/>
      <c r="PLC273" s="4"/>
      <c r="PLH273" s="176"/>
      <c r="PLK273" s="4"/>
      <c r="PLP273" s="176"/>
      <c r="PLS273" s="4"/>
      <c r="PLX273" s="176"/>
      <c r="PMA273" s="4"/>
      <c r="PMF273" s="176"/>
      <c r="PMI273" s="4"/>
      <c r="PMN273" s="176"/>
      <c r="PMQ273" s="4"/>
      <c r="PMV273" s="176"/>
      <c r="PMY273" s="4"/>
      <c r="PND273" s="176"/>
      <c r="PNG273" s="4"/>
      <c r="PNL273" s="176"/>
      <c r="PNO273" s="4"/>
      <c r="PNT273" s="176"/>
      <c r="PNW273" s="4"/>
      <c r="POB273" s="176"/>
      <c r="POE273" s="4"/>
      <c r="POJ273" s="176"/>
      <c r="POM273" s="4"/>
      <c r="POR273" s="176"/>
      <c r="POU273" s="4"/>
      <c r="POZ273" s="176"/>
      <c r="PPC273" s="4"/>
      <c r="PPH273" s="176"/>
      <c r="PPK273" s="4"/>
      <c r="PPP273" s="176"/>
      <c r="PPS273" s="4"/>
      <c r="PPX273" s="176"/>
      <c r="PQA273" s="4"/>
      <c r="PQF273" s="176"/>
      <c r="PQI273" s="4"/>
      <c r="PQN273" s="176"/>
      <c r="PQQ273" s="4"/>
      <c r="PQV273" s="176"/>
      <c r="PQY273" s="4"/>
      <c r="PRD273" s="176"/>
      <c r="PRG273" s="4"/>
      <c r="PRL273" s="176"/>
      <c r="PRO273" s="4"/>
      <c r="PRT273" s="176"/>
      <c r="PRW273" s="4"/>
      <c r="PSB273" s="176"/>
      <c r="PSE273" s="4"/>
      <c r="PSJ273" s="176"/>
      <c r="PSM273" s="4"/>
      <c r="PSR273" s="176"/>
      <c r="PSU273" s="4"/>
      <c r="PSZ273" s="176"/>
      <c r="PTC273" s="4"/>
      <c r="PTH273" s="176"/>
      <c r="PTK273" s="4"/>
      <c r="PTP273" s="176"/>
      <c r="PTS273" s="4"/>
      <c r="PTX273" s="176"/>
      <c r="PUA273" s="4"/>
      <c r="PUF273" s="176"/>
      <c r="PUI273" s="4"/>
      <c r="PUN273" s="176"/>
      <c r="PUQ273" s="4"/>
      <c r="PUV273" s="176"/>
      <c r="PUY273" s="4"/>
      <c r="PVD273" s="176"/>
      <c r="PVG273" s="4"/>
      <c r="PVL273" s="176"/>
      <c r="PVO273" s="4"/>
      <c r="PVT273" s="176"/>
      <c r="PVW273" s="4"/>
      <c r="PWB273" s="176"/>
      <c r="PWE273" s="4"/>
      <c r="PWJ273" s="176"/>
      <c r="PWM273" s="4"/>
      <c r="PWR273" s="176"/>
      <c r="PWU273" s="4"/>
      <c r="PWZ273" s="176"/>
      <c r="PXC273" s="4"/>
      <c r="PXH273" s="176"/>
      <c r="PXK273" s="4"/>
      <c r="PXP273" s="176"/>
      <c r="PXS273" s="4"/>
      <c r="PXX273" s="176"/>
      <c r="PYA273" s="4"/>
      <c r="PYF273" s="176"/>
      <c r="PYI273" s="4"/>
      <c r="PYN273" s="176"/>
      <c r="PYQ273" s="4"/>
      <c r="PYV273" s="176"/>
      <c r="PYY273" s="4"/>
      <c r="PZD273" s="176"/>
      <c r="PZG273" s="4"/>
      <c r="PZL273" s="176"/>
      <c r="PZO273" s="4"/>
      <c r="PZT273" s="176"/>
      <c r="PZW273" s="4"/>
      <c r="QAB273" s="176"/>
      <c r="QAE273" s="4"/>
      <c r="QAJ273" s="176"/>
      <c r="QAM273" s="4"/>
      <c r="QAR273" s="176"/>
      <c r="QAU273" s="4"/>
      <c r="QAZ273" s="176"/>
      <c r="QBC273" s="4"/>
      <c r="QBH273" s="176"/>
      <c r="QBK273" s="4"/>
      <c r="QBP273" s="176"/>
      <c r="QBS273" s="4"/>
      <c r="QBX273" s="176"/>
      <c r="QCA273" s="4"/>
      <c r="QCF273" s="176"/>
      <c r="QCI273" s="4"/>
      <c r="QCN273" s="176"/>
      <c r="QCQ273" s="4"/>
      <c r="QCV273" s="176"/>
      <c r="QCY273" s="4"/>
      <c r="QDD273" s="176"/>
      <c r="QDG273" s="4"/>
      <c r="QDL273" s="176"/>
      <c r="QDO273" s="4"/>
      <c r="QDT273" s="176"/>
      <c r="QDW273" s="4"/>
      <c r="QEB273" s="176"/>
      <c r="QEE273" s="4"/>
      <c r="QEJ273" s="176"/>
      <c r="QEM273" s="4"/>
      <c r="QER273" s="176"/>
      <c r="QEU273" s="4"/>
      <c r="QEZ273" s="176"/>
      <c r="QFC273" s="4"/>
      <c r="QFH273" s="176"/>
      <c r="QFK273" s="4"/>
      <c r="QFP273" s="176"/>
      <c r="QFS273" s="4"/>
      <c r="QFX273" s="176"/>
      <c r="QGA273" s="4"/>
      <c r="QGF273" s="176"/>
      <c r="QGI273" s="4"/>
      <c r="QGN273" s="176"/>
      <c r="QGQ273" s="4"/>
      <c r="QGV273" s="176"/>
      <c r="QGY273" s="4"/>
      <c r="QHD273" s="176"/>
      <c r="QHG273" s="4"/>
      <c r="QHL273" s="176"/>
      <c r="QHO273" s="4"/>
      <c r="QHT273" s="176"/>
      <c r="QHW273" s="4"/>
      <c r="QIB273" s="176"/>
      <c r="QIE273" s="4"/>
      <c r="QIJ273" s="176"/>
      <c r="QIM273" s="4"/>
      <c r="QIR273" s="176"/>
      <c r="QIU273" s="4"/>
      <c r="QIZ273" s="176"/>
      <c r="QJC273" s="4"/>
      <c r="QJH273" s="176"/>
      <c r="QJK273" s="4"/>
      <c r="QJP273" s="176"/>
      <c r="QJS273" s="4"/>
      <c r="QJX273" s="176"/>
      <c r="QKA273" s="4"/>
      <c r="QKF273" s="176"/>
      <c r="QKI273" s="4"/>
      <c r="QKN273" s="176"/>
      <c r="QKQ273" s="4"/>
      <c r="QKV273" s="176"/>
      <c r="QKY273" s="4"/>
      <c r="QLD273" s="176"/>
      <c r="QLG273" s="4"/>
      <c r="QLL273" s="176"/>
      <c r="QLO273" s="4"/>
      <c r="QLT273" s="176"/>
      <c r="QLW273" s="4"/>
      <c r="QMB273" s="176"/>
      <c r="QME273" s="4"/>
      <c r="QMJ273" s="176"/>
      <c r="QMM273" s="4"/>
      <c r="QMR273" s="176"/>
      <c r="QMU273" s="4"/>
      <c r="QMZ273" s="176"/>
      <c r="QNC273" s="4"/>
      <c r="QNH273" s="176"/>
      <c r="QNK273" s="4"/>
      <c r="QNP273" s="176"/>
      <c r="QNS273" s="4"/>
      <c r="QNX273" s="176"/>
      <c r="QOA273" s="4"/>
      <c r="QOF273" s="176"/>
      <c r="QOI273" s="4"/>
      <c r="QON273" s="176"/>
      <c r="QOQ273" s="4"/>
      <c r="QOV273" s="176"/>
      <c r="QOY273" s="4"/>
      <c r="QPD273" s="176"/>
      <c r="QPG273" s="4"/>
      <c r="QPL273" s="176"/>
      <c r="QPO273" s="4"/>
      <c r="QPT273" s="176"/>
      <c r="QPW273" s="4"/>
      <c r="QQB273" s="176"/>
      <c r="QQE273" s="4"/>
      <c r="QQJ273" s="176"/>
      <c r="QQM273" s="4"/>
      <c r="QQR273" s="176"/>
      <c r="QQU273" s="4"/>
      <c r="QQZ273" s="176"/>
      <c r="QRC273" s="4"/>
      <c r="QRH273" s="176"/>
      <c r="QRK273" s="4"/>
      <c r="QRP273" s="176"/>
      <c r="QRS273" s="4"/>
      <c r="QRX273" s="176"/>
      <c r="QSA273" s="4"/>
      <c r="QSF273" s="176"/>
      <c r="QSI273" s="4"/>
      <c r="QSN273" s="176"/>
      <c r="QSQ273" s="4"/>
      <c r="QSV273" s="176"/>
      <c r="QSY273" s="4"/>
      <c r="QTD273" s="176"/>
      <c r="QTG273" s="4"/>
      <c r="QTL273" s="176"/>
      <c r="QTO273" s="4"/>
      <c r="QTT273" s="176"/>
      <c r="QTW273" s="4"/>
      <c r="QUB273" s="176"/>
      <c r="QUE273" s="4"/>
      <c r="QUJ273" s="176"/>
      <c r="QUM273" s="4"/>
      <c r="QUR273" s="176"/>
      <c r="QUU273" s="4"/>
      <c r="QUZ273" s="176"/>
      <c r="QVC273" s="4"/>
      <c r="QVH273" s="176"/>
      <c r="QVK273" s="4"/>
      <c r="QVP273" s="176"/>
      <c r="QVS273" s="4"/>
      <c r="QVX273" s="176"/>
      <c r="QWA273" s="4"/>
      <c r="QWF273" s="176"/>
      <c r="QWI273" s="4"/>
      <c r="QWN273" s="176"/>
      <c r="QWQ273" s="4"/>
      <c r="QWV273" s="176"/>
      <c r="QWY273" s="4"/>
      <c r="QXD273" s="176"/>
      <c r="QXG273" s="4"/>
      <c r="QXL273" s="176"/>
      <c r="QXO273" s="4"/>
      <c r="QXT273" s="176"/>
      <c r="QXW273" s="4"/>
      <c r="QYB273" s="176"/>
      <c r="QYE273" s="4"/>
      <c r="QYJ273" s="176"/>
      <c r="QYM273" s="4"/>
      <c r="QYR273" s="176"/>
      <c r="QYU273" s="4"/>
      <c r="QYZ273" s="176"/>
      <c r="QZC273" s="4"/>
      <c r="QZH273" s="176"/>
      <c r="QZK273" s="4"/>
      <c r="QZP273" s="176"/>
      <c r="QZS273" s="4"/>
      <c r="QZX273" s="176"/>
      <c r="RAA273" s="4"/>
      <c r="RAF273" s="176"/>
      <c r="RAI273" s="4"/>
      <c r="RAN273" s="176"/>
      <c r="RAQ273" s="4"/>
      <c r="RAV273" s="176"/>
      <c r="RAY273" s="4"/>
      <c r="RBD273" s="176"/>
      <c r="RBG273" s="4"/>
      <c r="RBL273" s="176"/>
      <c r="RBO273" s="4"/>
      <c r="RBT273" s="176"/>
      <c r="RBW273" s="4"/>
      <c r="RCB273" s="176"/>
      <c r="RCE273" s="4"/>
      <c r="RCJ273" s="176"/>
      <c r="RCM273" s="4"/>
      <c r="RCR273" s="176"/>
      <c r="RCU273" s="4"/>
      <c r="RCZ273" s="176"/>
      <c r="RDC273" s="4"/>
      <c r="RDH273" s="176"/>
      <c r="RDK273" s="4"/>
      <c r="RDP273" s="176"/>
      <c r="RDS273" s="4"/>
      <c r="RDX273" s="176"/>
      <c r="REA273" s="4"/>
      <c r="REF273" s="176"/>
      <c r="REI273" s="4"/>
      <c r="REN273" s="176"/>
      <c r="REQ273" s="4"/>
      <c r="REV273" s="176"/>
      <c r="REY273" s="4"/>
      <c r="RFD273" s="176"/>
      <c r="RFG273" s="4"/>
      <c r="RFL273" s="176"/>
      <c r="RFO273" s="4"/>
      <c r="RFT273" s="176"/>
      <c r="RFW273" s="4"/>
      <c r="RGB273" s="176"/>
      <c r="RGE273" s="4"/>
      <c r="RGJ273" s="176"/>
      <c r="RGM273" s="4"/>
      <c r="RGR273" s="176"/>
      <c r="RGU273" s="4"/>
      <c r="RGZ273" s="176"/>
      <c r="RHC273" s="4"/>
      <c r="RHH273" s="176"/>
      <c r="RHK273" s="4"/>
      <c r="RHP273" s="176"/>
      <c r="RHS273" s="4"/>
      <c r="RHX273" s="176"/>
      <c r="RIA273" s="4"/>
      <c r="RIF273" s="176"/>
      <c r="RII273" s="4"/>
      <c r="RIN273" s="176"/>
      <c r="RIQ273" s="4"/>
      <c r="RIV273" s="176"/>
      <c r="RIY273" s="4"/>
      <c r="RJD273" s="176"/>
      <c r="RJG273" s="4"/>
      <c r="RJL273" s="176"/>
      <c r="RJO273" s="4"/>
      <c r="RJT273" s="176"/>
      <c r="RJW273" s="4"/>
      <c r="RKB273" s="176"/>
      <c r="RKE273" s="4"/>
      <c r="RKJ273" s="176"/>
      <c r="RKM273" s="4"/>
      <c r="RKR273" s="176"/>
      <c r="RKU273" s="4"/>
      <c r="RKZ273" s="176"/>
      <c r="RLC273" s="4"/>
      <c r="RLH273" s="176"/>
      <c r="RLK273" s="4"/>
      <c r="RLP273" s="176"/>
      <c r="RLS273" s="4"/>
      <c r="RLX273" s="176"/>
      <c r="RMA273" s="4"/>
      <c r="RMF273" s="176"/>
      <c r="RMI273" s="4"/>
      <c r="RMN273" s="176"/>
      <c r="RMQ273" s="4"/>
      <c r="RMV273" s="176"/>
      <c r="RMY273" s="4"/>
      <c r="RND273" s="176"/>
      <c r="RNG273" s="4"/>
      <c r="RNL273" s="176"/>
      <c r="RNO273" s="4"/>
      <c r="RNT273" s="176"/>
      <c r="RNW273" s="4"/>
      <c r="ROB273" s="176"/>
      <c r="ROE273" s="4"/>
      <c r="ROJ273" s="176"/>
      <c r="ROM273" s="4"/>
      <c r="ROR273" s="176"/>
      <c r="ROU273" s="4"/>
      <c r="ROZ273" s="176"/>
      <c r="RPC273" s="4"/>
      <c r="RPH273" s="176"/>
      <c r="RPK273" s="4"/>
      <c r="RPP273" s="176"/>
      <c r="RPS273" s="4"/>
      <c r="RPX273" s="176"/>
      <c r="RQA273" s="4"/>
      <c r="RQF273" s="176"/>
      <c r="RQI273" s="4"/>
      <c r="RQN273" s="176"/>
      <c r="RQQ273" s="4"/>
      <c r="RQV273" s="176"/>
      <c r="RQY273" s="4"/>
      <c r="RRD273" s="176"/>
      <c r="RRG273" s="4"/>
      <c r="RRL273" s="176"/>
      <c r="RRO273" s="4"/>
      <c r="RRT273" s="176"/>
      <c r="RRW273" s="4"/>
      <c r="RSB273" s="176"/>
      <c r="RSE273" s="4"/>
      <c r="RSJ273" s="176"/>
      <c r="RSM273" s="4"/>
      <c r="RSR273" s="176"/>
      <c r="RSU273" s="4"/>
      <c r="RSZ273" s="176"/>
      <c r="RTC273" s="4"/>
      <c r="RTH273" s="176"/>
      <c r="RTK273" s="4"/>
      <c r="RTP273" s="176"/>
      <c r="RTS273" s="4"/>
      <c r="RTX273" s="176"/>
      <c r="RUA273" s="4"/>
      <c r="RUF273" s="176"/>
      <c r="RUI273" s="4"/>
      <c r="RUN273" s="176"/>
      <c r="RUQ273" s="4"/>
      <c r="RUV273" s="176"/>
      <c r="RUY273" s="4"/>
      <c r="RVD273" s="176"/>
      <c r="RVG273" s="4"/>
      <c r="RVL273" s="176"/>
      <c r="RVO273" s="4"/>
      <c r="RVT273" s="176"/>
      <c r="RVW273" s="4"/>
      <c r="RWB273" s="176"/>
      <c r="RWE273" s="4"/>
      <c r="RWJ273" s="176"/>
      <c r="RWM273" s="4"/>
      <c r="RWR273" s="176"/>
      <c r="RWU273" s="4"/>
      <c r="RWZ273" s="176"/>
      <c r="RXC273" s="4"/>
      <c r="RXH273" s="176"/>
      <c r="RXK273" s="4"/>
      <c r="RXP273" s="176"/>
      <c r="RXS273" s="4"/>
      <c r="RXX273" s="176"/>
      <c r="RYA273" s="4"/>
      <c r="RYF273" s="176"/>
      <c r="RYI273" s="4"/>
      <c r="RYN273" s="176"/>
      <c r="RYQ273" s="4"/>
      <c r="RYV273" s="176"/>
      <c r="RYY273" s="4"/>
      <c r="RZD273" s="176"/>
      <c r="RZG273" s="4"/>
      <c r="RZL273" s="176"/>
      <c r="RZO273" s="4"/>
      <c r="RZT273" s="176"/>
      <c r="RZW273" s="4"/>
      <c r="SAB273" s="176"/>
      <c r="SAE273" s="4"/>
      <c r="SAJ273" s="176"/>
      <c r="SAM273" s="4"/>
      <c r="SAR273" s="176"/>
      <c r="SAU273" s="4"/>
      <c r="SAZ273" s="176"/>
      <c r="SBC273" s="4"/>
      <c r="SBH273" s="176"/>
      <c r="SBK273" s="4"/>
      <c r="SBP273" s="176"/>
      <c r="SBS273" s="4"/>
      <c r="SBX273" s="176"/>
      <c r="SCA273" s="4"/>
      <c r="SCF273" s="176"/>
      <c r="SCI273" s="4"/>
      <c r="SCN273" s="176"/>
      <c r="SCQ273" s="4"/>
      <c r="SCV273" s="176"/>
      <c r="SCY273" s="4"/>
      <c r="SDD273" s="176"/>
      <c r="SDG273" s="4"/>
      <c r="SDL273" s="176"/>
      <c r="SDO273" s="4"/>
      <c r="SDT273" s="176"/>
      <c r="SDW273" s="4"/>
      <c r="SEB273" s="176"/>
      <c r="SEE273" s="4"/>
      <c r="SEJ273" s="176"/>
      <c r="SEM273" s="4"/>
      <c r="SER273" s="176"/>
      <c r="SEU273" s="4"/>
      <c r="SEZ273" s="176"/>
      <c r="SFC273" s="4"/>
      <c r="SFH273" s="176"/>
      <c r="SFK273" s="4"/>
      <c r="SFP273" s="176"/>
      <c r="SFS273" s="4"/>
      <c r="SFX273" s="176"/>
      <c r="SGA273" s="4"/>
      <c r="SGF273" s="176"/>
      <c r="SGI273" s="4"/>
      <c r="SGN273" s="176"/>
      <c r="SGQ273" s="4"/>
      <c r="SGV273" s="176"/>
      <c r="SGY273" s="4"/>
      <c r="SHD273" s="176"/>
      <c r="SHG273" s="4"/>
      <c r="SHL273" s="176"/>
      <c r="SHO273" s="4"/>
      <c r="SHT273" s="176"/>
      <c r="SHW273" s="4"/>
      <c r="SIB273" s="176"/>
      <c r="SIE273" s="4"/>
      <c r="SIJ273" s="176"/>
      <c r="SIM273" s="4"/>
      <c r="SIR273" s="176"/>
      <c r="SIU273" s="4"/>
      <c r="SIZ273" s="176"/>
      <c r="SJC273" s="4"/>
      <c r="SJH273" s="176"/>
      <c r="SJK273" s="4"/>
      <c r="SJP273" s="176"/>
      <c r="SJS273" s="4"/>
      <c r="SJX273" s="176"/>
      <c r="SKA273" s="4"/>
      <c r="SKF273" s="176"/>
      <c r="SKI273" s="4"/>
      <c r="SKN273" s="176"/>
      <c r="SKQ273" s="4"/>
      <c r="SKV273" s="176"/>
      <c r="SKY273" s="4"/>
      <c r="SLD273" s="176"/>
      <c r="SLG273" s="4"/>
      <c r="SLL273" s="176"/>
      <c r="SLO273" s="4"/>
      <c r="SLT273" s="176"/>
      <c r="SLW273" s="4"/>
      <c r="SMB273" s="176"/>
      <c r="SME273" s="4"/>
      <c r="SMJ273" s="176"/>
      <c r="SMM273" s="4"/>
      <c r="SMR273" s="176"/>
      <c r="SMU273" s="4"/>
      <c r="SMZ273" s="176"/>
      <c r="SNC273" s="4"/>
      <c r="SNH273" s="176"/>
      <c r="SNK273" s="4"/>
      <c r="SNP273" s="176"/>
      <c r="SNS273" s="4"/>
      <c r="SNX273" s="176"/>
      <c r="SOA273" s="4"/>
      <c r="SOF273" s="176"/>
      <c r="SOI273" s="4"/>
      <c r="SON273" s="176"/>
      <c r="SOQ273" s="4"/>
      <c r="SOV273" s="176"/>
      <c r="SOY273" s="4"/>
      <c r="SPD273" s="176"/>
      <c r="SPG273" s="4"/>
      <c r="SPL273" s="176"/>
      <c r="SPO273" s="4"/>
      <c r="SPT273" s="176"/>
      <c r="SPW273" s="4"/>
      <c r="SQB273" s="176"/>
      <c r="SQE273" s="4"/>
      <c r="SQJ273" s="176"/>
      <c r="SQM273" s="4"/>
      <c r="SQR273" s="176"/>
      <c r="SQU273" s="4"/>
      <c r="SQZ273" s="176"/>
      <c r="SRC273" s="4"/>
      <c r="SRH273" s="176"/>
      <c r="SRK273" s="4"/>
      <c r="SRP273" s="176"/>
      <c r="SRS273" s="4"/>
      <c r="SRX273" s="176"/>
      <c r="SSA273" s="4"/>
      <c r="SSF273" s="176"/>
      <c r="SSI273" s="4"/>
      <c r="SSN273" s="176"/>
      <c r="SSQ273" s="4"/>
      <c r="SSV273" s="176"/>
      <c r="SSY273" s="4"/>
      <c r="STD273" s="176"/>
      <c r="STG273" s="4"/>
      <c r="STL273" s="176"/>
      <c r="STO273" s="4"/>
      <c r="STT273" s="176"/>
      <c r="STW273" s="4"/>
      <c r="SUB273" s="176"/>
      <c r="SUE273" s="4"/>
      <c r="SUJ273" s="176"/>
      <c r="SUM273" s="4"/>
      <c r="SUR273" s="176"/>
      <c r="SUU273" s="4"/>
      <c r="SUZ273" s="176"/>
      <c r="SVC273" s="4"/>
      <c r="SVH273" s="176"/>
      <c r="SVK273" s="4"/>
      <c r="SVP273" s="176"/>
      <c r="SVS273" s="4"/>
      <c r="SVX273" s="176"/>
      <c r="SWA273" s="4"/>
      <c r="SWF273" s="176"/>
      <c r="SWI273" s="4"/>
      <c r="SWN273" s="176"/>
      <c r="SWQ273" s="4"/>
      <c r="SWV273" s="176"/>
      <c r="SWY273" s="4"/>
      <c r="SXD273" s="176"/>
      <c r="SXG273" s="4"/>
      <c r="SXL273" s="176"/>
      <c r="SXO273" s="4"/>
      <c r="SXT273" s="176"/>
      <c r="SXW273" s="4"/>
      <c r="SYB273" s="176"/>
      <c r="SYE273" s="4"/>
      <c r="SYJ273" s="176"/>
      <c r="SYM273" s="4"/>
      <c r="SYR273" s="176"/>
      <c r="SYU273" s="4"/>
      <c r="SYZ273" s="176"/>
      <c r="SZC273" s="4"/>
      <c r="SZH273" s="176"/>
      <c r="SZK273" s="4"/>
      <c r="SZP273" s="176"/>
      <c r="SZS273" s="4"/>
      <c r="SZX273" s="176"/>
      <c r="TAA273" s="4"/>
      <c r="TAF273" s="176"/>
      <c r="TAI273" s="4"/>
      <c r="TAN273" s="176"/>
      <c r="TAQ273" s="4"/>
      <c r="TAV273" s="176"/>
      <c r="TAY273" s="4"/>
      <c r="TBD273" s="176"/>
      <c r="TBG273" s="4"/>
      <c r="TBL273" s="176"/>
      <c r="TBO273" s="4"/>
      <c r="TBT273" s="176"/>
      <c r="TBW273" s="4"/>
      <c r="TCB273" s="176"/>
      <c r="TCE273" s="4"/>
      <c r="TCJ273" s="176"/>
      <c r="TCM273" s="4"/>
      <c r="TCR273" s="176"/>
      <c r="TCU273" s="4"/>
      <c r="TCZ273" s="176"/>
      <c r="TDC273" s="4"/>
      <c r="TDH273" s="176"/>
      <c r="TDK273" s="4"/>
      <c r="TDP273" s="176"/>
      <c r="TDS273" s="4"/>
      <c r="TDX273" s="176"/>
      <c r="TEA273" s="4"/>
      <c r="TEF273" s="176"/>
      <c r="TEI273" s="4"/>
      <c r="TEN273" s="176"/>
      <c r="TEQ273" s="4"/>
      <c r="TEV273" s="176"/>
      <c r="TEY273" s="4"/>
      <c r="TFD273" s="176"/>
      <c r="TFG273" s="4"/>
      <c r="TFL273" s="176"/>
      <c r="TFO273" s="4"/>
      <c r="TFT273" s="176"/>
      <c r="TFW273" s="4"/>
      <c r="TGB273" s="176"/>
      <c r="TGE273" s="4"/>
      <c r="TGJ273" s="176"/>
      <c r="TGM273" s="4"/>
      <c r="TGR273" s="176"/>
      <c r="TGU273" s="4"/>
      <c r="TGZ273" s="176"/>
      <c r="THC273" s="4"/>
      <c r="THH273" s="176"/>
      <c r="THK273" s="4"/>
      <c r="THP273" s="176"/>
      <c r="THS273" s="4"/>
      <c r="THX273" s="176"/>
      <c r="TIA273" s="4"/>
      <c r="TIF273" s="176"/>
      <c r="TII273" s="4"/>
      <c r="TIN273" s="176"/>
      <c r="TIQ273" s="4"/>
      <c r="TIV273" s="176"/>
      <c r="TIY273" s="4"/>
      <c r="TJD273" s="176"/>
      <c r="TJG273" s="4"/>
      <c r="TJL273" s="176"/>
      <c r="TJO273" s="4"/>
      <c r="TJT273" s="176"/>
      <c r="TJW273" s="4"/>
      <c r="TKB273" s="176"/>
      <c r="TKE273" s="4"/>
      <c r="TKJ273" s="176"/>
      <c r="TKM273" s="4"/>
      <c r="TKR273" s="176"/>
      <c r="TKU273" s="4"/>
      <c r="TKZ273" s="176"/>
      <c r="TLC273" s="4"/>
      <c r="TLH273" s="176"/>
      <c r="TLK273" s="4"/>
      <c r="TLP273" s="176"/>
      <c r="TLS273" s="4"/>
      <c r="TLX273" s="176"/>
      <c r="TMA273" s="4"/>
      <c r="TMF273" s="176"/>
      <c r="TMI273" s="4"/>
      <c r="TMN273" s="176"/>
      <c r="TMQ273" s="4"/>
      <c r="TMV273" s="176"/>
      <c r="TMY273" s="4"/>
      <c r="TND273" s="176"/>
      <c r="TNG273" s="4"/>
      <c r="TNL273" s="176"/>
      <c r="TNO273" s="4"/>
      <c r="TNT273" s="176"/>
      <c r="TNW273" s="4"/>
      <c r="TOB273" s="176"/>
      <c r="TOE273" s="4"/>
      <c r="TOJ273" s="176"/>
      <c r="TOM273" s="4"/>
      <c r="TOR273" s="176"/>
      <c r="TOU273" s="4"/>
      <c r="TOZ273" s="176"/>
      <c r="TPC273" s="4"/>
      <c r="TPH273" s="176"/>
      <c r="TPK273" s="4"/>
      <c r="TPP273" s="176"/>
      <c r="TPS273" s="4"/>
      <c r="TPX273" s="176"/>
      <c r="TQA273" s="4"/>
      <c r="TQF273" s="176"/>
      <c r="TQI273" s="4"/>
      <c r="TQN273" s="176"/>
      <c r="TQQ273" s="4"/>
      <c r="TQV273" s="176"/>
      <c r="TQY273" s="4"/>
      <c r="TRD273" s="176"/>
      <c r="TRG273" s="4"/>
      <c r="TRL273" s="176"/>
      <c r="TRO273" s="4"/>
      <c r="TRT273" s="176"/>
      <c r="TRW273" s="4"/>
      <c r="TSB273" s="176"/>
      <c r="TSE273" s="4"/>
      <c r="TSJ273" s="176"/>
      <c r="TSM273" s="4"/>
      <c r="TSR273" s="176"/>
      <c r="TSU273" s="4"/>
      <c r="TSZ273" s="176"/>
      <c r="TTC273" s="4"/>
      <c r="TTH273" s="176"/>
      <c r="TTK273" s="4"/>
      <c r="TTP273" s="176"/>
      <c r="TTS273" s="4"/>
      <c r="TTX273" s="176"/>
      <c r="TUA273" s="4"/>
      <c r="TUF273" s="176"/>
      <c r="TUI273" s="4"/>
      <c r="TUN273" s="176"/>
      <c r="TUQ273" s="4"/>
      <c r="TUV273" s="176"/>
      <c r="TUY273" s="4"/>
      <c r="TVD273" s="176"/>
      <c r="TVG273" s="4"/>
      <c r="TVL273" s="176"/>
      <c r="TVO273" s="4"/>
      <c r="TVT273" s="176"/>
      <c r="TVW273" s="4"/>
      <c r="TWB273" s="176"/>
      <c r="TWE273" s="4"/>
      <c r="TWJ273" s="176"/>
      <c r="TWM273" s="4"/>
      <c r="TWR273" s="176"/>
      <c r="TWU273" s="4"/>
      <c r="TWZ273" s="176"/>
      <c r="TXC273" s="4"/>
      <c r="TXH273" s="176"/>
      <c r="TXK273" s="4"/>
      <c r="TXP273" s="176"/>
      <c r="TXS273" s="4"/>
      <c r="TXX273" s="176"/>
      <c r="TYA273" s="4"/>
      <c r="TYF273" s="176"/>
      <c r="TYI273" s="4"/>
      <c r="TYN273" s="176"/>
      <c r="TYQ273" s="4"/>
      <c r="TYV273" s="176"/>
      <c r="TYY273" s="4"/>
      <c r="TZD273" s="176"/>
      <c r="TZG273" s="4"/>
      <c r="TZL273" s="176"/>
      <c r="TZO273" s="4"/>
      <c r="TZT273" s="176"/>
      <c r="TZW273" s="4"/>
      <c r="UAB273" s="176"/>
      <c r="UAE273" s="4"/>
      <c r="UAJ273" s="176"/>
      <c r="UAM273" s="4"/>
      <c r="UAR273" s="176"/>
      <c r="UAU273" s="4"/>
      <c r="UAZ273" s="176"/>
      <c r="UBC273" s="4"/>
      <c r="UBH273" s="176"/>
      <c r="UBK273" s="4"/>
      <c r="UBP273" s="176"/>
      <c r="UBS273" s="4"/>
      <c r="UBX273" s="176"/>
      <c r="UCA273" s="4"/>
      <c r="UCF273" s="176"/>
      <c r="UCI273" s="4"/>
      <c r="UCN273" s="176"/>
      <c r="UCQ273" s="4"/>
      <c r="UCV273" s="176"/>
      <c r="UCY273" s="4"/>
      <c r="UDD273" s="176"/>
      <c r="UDG273" s="4"/>
      <c r="UDL273" s="176"/>
      <c r="UDO273" s="4"/>
      <c r="UDT273" s="176"/>
      <c r="UDW273" s="4"/>
      <c r="UEB273" s="176"/>
      <c r="UEE273" s="4"/>
      <c r="UEJ273" s="176"/>
      <c r="UEM273" s="4"/>
      <c r="UER273" s="176"/>
      <c r="UEU273" s="4"/>
      <c r="UEZ273" s="176"/>
      <c r="UFC273" s="4"/>
      <c r="UFH273" s="176"/>
      <c r="UFK273" s="4"/>
      <c r="UFP273" s="176"/>
      <c r="UFS273" s="4"/>
      <c r="UFX273" s="176"/>
      <c r="UGA273" s="4"/>
      <c r="UGF273" s="176"/>
      <c r="UGI273" s="4"/>
      <c r="UGN273" s="176"/>
      <c r="UGQ273" s="4"/>
      <c r="UGV273" s="176"/>
      <c r="UGY273" s="4"/>
      <c r="UHD273" s="176"/>
      <c r="UHG273" s="4"/>
      <c r="UHL273" s="176"/>
      <c r="UHO273" s="4"/>
      <c r="UHT273" s="176"/>
      <c r="UHW273" s="4"/>
      <c r="UIB273" s="176"/>
      <c r="UIE273" s="4"/>
      <c r="UIJ273" s="176"/>
      <c r="UIM273" s="4"/>
      <c r="UIR273" s="176"/>
      <c r="UIU273" s="4"/>
      <c r="UIZ273" s="176"/>
      <c r="UJC273" s="4"/>
      <c r="UJH273" s="176"/>
      <c r="UJK273" s="4"/>
      <c r="UJP273" s="176"/>
      <c r="UJS273" s="4"/>
      <c r="UJX273" s="176"/>
      <c r="UKA273" s="4"/>
      <c r="UKF273" s="176"/>
      <c r="UKI273" s="4"/>
      <c r="UKN273" s="176"/>
      <c r="UKQ273" s="4"/>
      <c r="UKV273" s="176"/>
      <c r="UKY273" s="4"/>
      <c r="ULD273" s="176"/>
      <c r="ULG273" s="4"/>
      <c r="ULL273" s="176"/>
      <c r="ULO273" s="4"/>
      <c r="ULT273" s="176"/>
      <c r="ULW273" s="4"/>
      <c r="UMB273" s="176"/>
      <c r="UME273" s="4"/>
      <c r="UMJ273" s="176"/>
      <c r="UMM273" s="4"/>
      <c r="UMR273" s="176"/>
      <c r="UMU273" s="4"/>
      <c r="UMZ273" s="176"/>
      <c r="UNC273" s="4"/>
      <c r="UNH273" s="176"/>
      <c r="UNK273" s="4"/>
      <c r="UNP273" s="176"/>
      <c r="UNS273" s="4"/>
      <c r="UNX273" s="176"/>
      <c r="UOA273" s="4"/>
      <c r="UOF273" s="176"/>
      <c r="UOI273" s="4"/>
      <c r="UON273" s="176"/>
      <c r="UOQ273" s="4"/>
      <c r="UOV273" s="176"/>
      <c r="UOY273" s="4"/>
      <c r="UPD273" s="176"/>
      <c r="UPG273" s="4"/>
      <c r="UPL273" s="176"/>
      <c r="UPO273" s="4"/>
      <c r="UPT273" s="176"/>
      <c r="UPW273" s="4"/>
      <c r="UQB273" s="176"/>
      <c r="UQE273" s="4"/>
      <c r="UQJ273" s="176"/>
      <c r="UQM273" s="4"/>
      <c r="UQR273" s="176"/>
      <c r="UQU273" s="4"/>
      <c r="UQZ273" s="176"/>
      <c r="URC273" s="4"/>
      <c r="URH273" s="176"/>
      <c r="URK273" s="4"/>
      <c r="URP273" s="176"/>
      <c r="URS273" s="4"/>
      <c r="URX273" s="176"/>
      <c r="USA273" s="4"/>
      <c r="USF273" s="176"/>
      <c r="USI273" s="4"/>
      <c r="USN273" s="176"/>
      <c r="USQ273" s="4"/>
      <c r="USV273" s="176"/>
      <c r="USY273" s="4"/>
      <c r="UTD273" s="176"/>
      <c r="UTG273" s="4"/>
      <c r="UTL273" s="176"/>
      <c r="UTO273" s="4"/>
      <c r="UTT273" s="176"/>
      <c r="UTW273" s="4"/>
      <c r="UUB273" s="176"/>
      <c r="UUE273" s="4"/>
      <c r="UUJ273" s="176"/>
      <c r="UUM273" s="4"/>
      <c r="UUR273" s="176"/>
      <c r="UUU273" s="4"/>
      <c r="UUZ273" s="176"/>
      <c r="UVC273" s="4"/>
      <c r="UVH273" s="176"/>
      <c r="UVK273" s="4"/>
      <c r="UVP273" s="176"/>
      <c r="UVS273" s="4"/>
      <c r="UVX273" s="176"/>
      <c r="UWA273" s="4"/>
      <c r="UWF273" s="176"/>
      <c r="UWI273" s="4"/>
      <c r="UWN273" s="176"/>
      <c r="UWQ273" s="4"/>
      <c r="UWV273" s="176"/>
      <c r="UWY273" s="4"/>
      <c r="UXD273" s="176"/>
      <c r="UXG273" s="4"/>
      <c r="UXL273" s="176"/>
      <c r="UXO273" s="4"/>
      <c r="UXT273" s="176"/>
      <c r="UXW273" s="4"/>
      <c r="UYB273" s="176"/>
      <c r="UYE273" s="4"/>
      <c r="UYJ273" s="176"/>
      <c r="UYM273" s="4"/>
      <c r="UYR273" s="176"/>
      <c r="UYU273" s="4"/>
      <c r="UYZ273" s="176"/>
      <c r="UZC273" s="4"/>
      <c r="UZH273" s="176"/>
      <c r="UZK273" s="4"/>
      <c r="UZP273" s="176"/>
      <c r="UZS273" s="4"/>
      <c r="UZX273" s="176"/>
      <c r="VAA273" s="4"/>
      <c r="VAF273" s="176"/>
      <c r="VAI273" s="4"/>
      <c r="VAN273" s="176"/>
      <c r="VAQ273" s="4"/>
      <c r="VAV273" s="176"/>
      <c r="VAY273" s="4"/>
      <c r="VBD273" s="176"/>
      <c r="VBG273" s="4"/>
      <c r="VBL273" s="176"/>
      <c r="VBO273" s="4"/>
      <c r="VBT273" s="176"/>
      <c r="VBW273" s="4"/>
      <c r="VCB273" s="176"/>
      <c r="VCE273" s="4"/>
      <c r="VCJ273" s="176"/>
      <c r="VCM273" s="4"/>
      <c r="VCR273" s="176"/>
      <c r="VCU273" s="4"/>
      <c r="VCZ273" s="176"/>
      <c r="VDC273" s="4"/>
      <c r="VDH273" s="176"/>
      <c r="VDK273" s="4"/>
      <c r="VDP273" s="176"/>
      <c r="VDS273" s="4"/>
      <c r="VDX273" s="176"/>
      <c r="VEA273" s="4"/>
      <c r="VEF273" s="176"/>
      <c r="VEI273" s="4"/>
      <c r="VEN273" s="176"/>
      <c r="VEQ273" s="4"/>
      <c r="VEV273" s="176"/>
      <c r="VEY273" s="4"/>
      <c r="VFD273" s="176"/>
      <c r="VFG273" s="4"/>
      <c r="VFL273" s="176"/>
      <c r="VFO273" s="4"/>
      <c r="VFT273" s="176"/>
      <c r="VFW273" s="4"/>
      <c r="VGB273" s="176"/>
      <c r="VGE273" s="4"/>
      <c r="VGJ273" s="176"/>
      <c r="VGM273" s="4"/>
      <c r="VGR273" s="176"/>
      <c r="VGU273" s="4"/>
      <c r="VGZ273" s="176"/>
      <c r="VHC273" s="4"/>
      <c r="VHH273" s="176"/>
      <c r="VHK273" s="4"/>
      <c r="VHP273" s="176"/>
      <c r="VHS273" s="4"/>
      <c r="VHX273" s="176"/>
      <c r="VIA273" s="4"/>
      <c r="VIF273" s="176"/>
      <c r="VII273" s="4"/>
      <c r="VIN273" s="176"/>
      <c r="VIQ273" s="4"/>
      <c r="VIV273" s="176"/>
      <c r="VIY273" s="4"/>
      <c r="VJD273" s="176"/>
      <c r="VJG273" s="4"/>
      <c r="VJL273" s="176"/>
      <c r="VJO273" s="4"/>
      <c r="VJT273" s="176"/>
      <c r="VJW273" s="4"/>
      <c r="VKB273" s="176"/>
      <c r="VKE273" s="4"/>
      <c r="VKJ273" s="176"/>
      <c r="VKM273" s="4"/>
      <c r="VKR273" s="176"/>
      <c r="VKU273" s="4"/>
      <c r="VKZ273" s="176"/>
      <c r="VLC273" s="4"/>
      <c r="VLH273" s="176"/>
      <c r="VLK273" s="4"/>
      <c r="VLP273" s="176"/>
      <c r="VLS273" s="4"/>
      <c r="VLX273" s="176"/>
      <c r="VMA273" s="4"/>
      <c r="VMF273" s="176"/>
      <c r="VMI273" s="4"/>
      <c r="VMN273" s="176"/>
      <c r="VMQ273" s="4"/>
      <c r="VMV273" s="176"/>
      <c r="VMY273" s="4"/>
      <c r="VND273" s="176"/>
      <c r="VNG273" s="4"/>
      <c r="VNL273" s="176"/>
      <c r="VNO273" s="4"/>
      <c r="VNT273" s="176"/>
      <c r="VNW273" s="4"/>
      <c r="VOB273" s="176"/>
      <c r="VOE273" s="4"/>
      <c r="VOJ273" s="176"/>
      <c r="VOM273" s="4"/>
      <c r="VOR273" s="176"/>
      <c r="VOU273" s="4"/>
      <c r="VOZ273" s="176"/>
      <c r="VPC273" s="4"/>
      <c r="VPH273" s="176"/>
      <c r="VPK273" s="4"/>
      <c r="VPP273" s="176"/>
      <c r="VPS273" s="4"/>
      <c r="VPX273" s="176"/>
      <c r="VQA273" s="4"/>
      <c r="VQF273" s="176"/>
      <c r="VQI273" s="4"/>
      <c r="VQN273" s="176"/>
      <c r="VQQ273" s="4"/>
      <c r="VQV273" s="176"/>
      <c r="VQY273" s="4"/>
      <c r="VRD273" s="176"/>
      <c r="VRG273" s="4"/>
      <c r="VRL273" s="176"/>
      <c r="VRO273" s="4"/>
      <c r="VRT273" s="176"/>
      <c r="VRW273" s="4"/>
      <c r="VSB273" s="176"/>
      <c r="VSE273" s="4"/>
      <c r="VSJ273" s="176"/>
      <c r="VSM273" s="4"/>
      <c r="VSR273" s="176"/>
      <c r="VSU273" s="4"/>
      <c r="VSZ273" s="176"/>
      <c r="VTC273" s="4"/>
      <c r="VTH273" s="176"/>
      <c r="VTK273" s="4"/>
      <c r="VTP273" s="176"/>
      <c r="VTS273" s="4"/>
      <c r="VTX273" s="176"/>
      <c r="VUA273" s="4"/>
      <c r="VUF273" s="176"/>
      <c r="VUI273" s="4"/>
      <c r="VUN273" s="176"/>
      <c r="VUQ273" s="4"/>
      <c r="VUV273" s="176"/>
      <c r="VUY273" s="4"/>
      <c r="VVD273" s="176"/>
      <c r="VVG273" s="4"/>
      <c r="VVL273" s="176"/>
      <c r="VVO273" s="4"/>
      <c r="VVT273" s="176"/>
      <c r="VVW273" s="4"/>
      <c r="VWB273" s="176"/>
      <c r="VWE273" s="4"/>
      <c r="VWJ273" s="176"/>
      <c r="VWM273" s="4"/>
      <c r="VWR273" s="176"/>
      <c r="VWU273" s="4"/>
      <c r="VWZ273" s="176"/>
      <c r="VXC273" s="4"/>
      <c r="VXH273" s="176"/>
      <c r="VXK273" s="4"/>
      <c r="VXP273" s="176"/>
      <c r="VXS273" s="4"/>
      <c r="VXX273" s="176"/>
      <c r="VYA273" s="4"/>
      <c r="VYF273" s="176"/>
      <c r="VYI273" s="4"/>
      <c r="VYN273" s="176"/>
      <c r="VYQ273" s="4"/>
      <c r="VYV273" s="176"/>
      <c r="VYY273" s="4"/>
      <c r="VZD273" s="176"/>
      <c r="VZG273" s="4"/>
      <c r="VZL273" s="176"/>
      <c r="VZO273" s="4"/>
      <c r="VZT273" s="176"/>
      <c r="VZW273" s="4"/>
      <c r="WAB273" s="176"/>
      <c r="WAE273" s="4"/>
      <c r="WAJ273" s="176"/>
      <c r="WAM273" s="4"/>
      <c r="WAR273" s="176"/>
      <c r="WAU273" s="4"/>
      <c r="WAZ273" s="176"/>
      <c r="WBC273" s="4"/>
      <c r="WBH273" s="176"/>
      <c r="WBK273" s="4"/>
      <c r="WBP273" s="176"/>
      <c r="WBS273" s="4"/>
      <c r="WBX273" s="176"/>
      <c r="WCA273" s="4"/>
      <c r="WCF273" s="176"/>
      <c r="WCI273" s="4"/>
      <c r="WCN273" s="176"/>
      <c r="WCQ273" s="4"/>
      <c r="WCV273" s="176"/>
      <c r="WCY273" s="4"/>
      <c r="WDD273" s="176"/>
      <c r="WDG273" s="4"/>
      <c r="WDL273" s="176"/>
      <c r="WDO273" s="4"/>
      <c r="WDT273" s="176"/>
      <c r="WDW273" s="4"/>
      <c r="WEB273" s="176"/>
      <c r="WEE273" s="4"/>
      <c r="WEJ273" s="176"/>
      <c r="WEM273" s="4"/>
      <c r="WER273" s="176"/>
      <c r="WEU273" s="4"/>
      <c r="WEZ273" s="176"/>
      <c r="WFC273" s="4"/>
      <c r="WFH273" s="176"/>
      <c r="WFK273" s="4"/>
      <c r="WFP273" s="176"/>
      <c r="WFS273" s="4"/>
      <c r="WFX273" s="176"/>
      <c r="WGA273" s="4"/>
      <c r="WGF273" s="176"/>
      <c r="WGI273" s="4"/>
      <c r="WGN273" s="176"/>
      <c r="WGQ273" s="4"/>
      <c r="WGV273" s="176"/>
      <c r="WGY273" s="4"/>
      <c r="WHD273" s="176"/>
      <c r="WHG273" s="4"/>
      <c r="WHL273" s="176"/>
      <c r="WHO273" s="4"/>
      <c r="WHT273" s="176"/>
      <c r="WHW273" s="4"/>
      <c r="WIB273" s="176"/>
      <c r="WIE273" s="4"/>
      <c r="WIJ273" s="176"/>
      <c r="WIM273" s="4"/>
      <c r="WIR273" s="176"/>
      <c r="WIU273" s="4"/>
      <c r="WIZ273" s="176"/>
      <c r="WJC273" s="4"/>
      <c r="WJH273" s="176"/>
      <c r="WJK273" s="4"/>
      <c r="WJP273" s="176"/>
      <c r="WJS273" s="4"/>
      <c r="WJX273" s="176"/>
      <c r="WKA273" s="4"/>
      <c r="WKF273" s="176"/>
      <c r="WKI273" s="4"/>
      <c r="WKN273" s="176"/>
      <c r="WKQ273" s="4"/>
      <c r="WKV273" s="176"/>
      <c r="WKY273" s="4"/>
      <c r="WLD273" s="176"/>
      <c r="WLG273" s="4"/>
      <c r="WLL273" s="176"/>
      <c r="WLO273" s="4"/>
      <c r="WLT273" s="176"/>
      <c r="WLW273" s="4"/>
      <c r="WMB273" s="176"/>
      <c r="WME273" s="4"/>
      <c r="WMJ273" s="176"/>
      <c r="WMM273" s="4"/>
      <c r="WMR273" s="176"/>
      <c r="WMU273" s="4"/>
      <c r="WMZ273" s="176"/>
      <c r="WNC273" s="4"/>
      <c r="WNH273" s="176"/>
      <c r="WNK273" s="4"/>
      <c r="WNP273" s="176"/>
      <c r="WNS273" s="4"/>
      <c r="WNX273" s="176"/>
      <c r="WOA273" s="4"/>
      <c r="WOF273" s="176"/>
      <c r="WOI273" s="4"/>
      <c r="WON273" s="176"/>
      <c r="WOQ273" s="4"/>
      <c r="WOV273" s="176"/>
      <c r="WOY273" s="4"/>
      <c r="WPD273" s="176"/>
      <c r="WPG273" s="4"/>
      <c r="WPL273" s="176"/>
      <c r="WPO273" s="4"/>
      <c r="WPT273" s="176"/>
      <c r="WPW273" s="4"/>
      <c r="WQB273" s="176"/>
      <c r="WQE273" s="4"/>
      <c r="WQJ273" s="176"/>
      <c r="WQM273" s="4"/>
      <c r="WQR273" s="176"/>
      <c r="WQU273" s="4"/>
      <c r="WQZ273" s="176"/>
      <c r="WRC273" s="4"/>
      <c r="WRH273" s="176"/>
      <c r="WRK273" s="4"/>
      <c r="WRP273" s="176"/>
      <c r="WRS273" s="4"/>
      <c r="WRX273" s="176"/>
      <c r="WSA273" s="4"/>
      <c r="WSF273" s="176"/>
      <c r="WSI273" s="4"/>
      <c r="WSN273" s="176"/>
      <c r="WSQ273" s="4"/>
      <c r="WSV273" s="176"/>
      <c r="WSY273" s="4"/>
      <c r="WTD273" s="176"/>
      <c r="WTG273" s="4"/>
      <c r="WTL273" s="176"/>
      <c r="WTO273" s="4"/>
      <c r="WTT273" s="176"/>
      <c r="WTW273" s="4"/>
      <c r="WUB273" s="176"/>
      <c r="WUE273" s="4"/>
      <c r="WUJ273" s="176"/>
      <c r="WUM273" s="4"/>
      <c r="WUR273" s="176"/>
      <c r="WUU273" s="4"/>
      <c r="WUZ273" s="176"/>
      <c r="WVC273" s="4"/>
      <c r="WVH273" s="176"/>
      <c r="WVK273" s="4"/>
      <c r="WVP273" s="176"/>
      <c r="WVS273" s="4"/>
      <c r="WVX273" s="176"/>
      <c r="WWA273" s="4"/>
      <c r="WWF273" s="176"/>
      <c r="WWI273" s="4"/>
      <c r="WWN273" s="176"/>
      <c r="WWQ273" s="4"/>
      <c r="WWV273" s="176"/>
      <c r="WWY273" s="4"/>
      <c r="WXD273" s="176"/>
      <c r="WXG273" s="4"/>
      <c r="WXL273" s="176"/>
      <c r="WXO273" s="4"/>
      <c r="WXT273" s="176"/>
      <c r="WXW273" s="4"/>
      <c r="WYB273" s="176"/>
      <c r="WYE273" s="4"/>
      <c r="WYJ273" s="176"/>
      <c r="WYM273" s="4"/>
      <c r="WYR273" s="176"/>
      <c r="WYU273" s="4"/>
      <c r="WYZ273" s="176"/>
      <c r="WZC273" s="4"/>
      <c r="WZH273" s="176"/>
      <c r="WZK273" s="4"/>
      <c r="WZP273" s="176"/>
      <c r="WZS273" s="4"/>
      <c r="WZX273" s="176"/>
      <c r="XAA273" s="4"/>
      <c r="XAF273" s="176"/>
      <c r="XAI273" s="4"/>
      <c r="XAN273" s="176"/>
      <c r="XAQ273" s="4"/>
      <c r="XAV273" s="176"/>
      <c r="XAY273" s="4"/>
      <c r="XBD273" s="176"/>
      <c r="XBG273" s="4"/>
      <c r="XBL273" s="176"/>
      <c r="XBO273" s="4"/>
      <c r="XBT273" s="176"/>
      <c r="XBW273" s="4"/>
      <c r="XCB273" s="176"/>
      <c r="XCE273" s="4"/>
      <c r="XCJ273" s="176"/>
      <c r="XCM273" s="4"/>
      <c r="XCR273" s="176"/>
      <c r="XCU273" s="4"/>
      <c r="XCZ273" s="176"/>
      <c r="XDC273" s="4"/>
      <c r="XDH273" s="176"/>
      <c r="XDK273" s="4"/>
      <c r="XDP273" s="176"/>
      <c r="XDS273" s="4"/>
      <c r="XDX273" s="176"/>
      <c r="XEA273" s="4"/>
      <c r="XEF273" s="176"/>
      <c r="XEI273" s="4"/>
      <c r="XEN273" s="176"/>
      <c r="XEQ273" s="4"/>
      <c r="XEV273" s="176"/>
      <c r="XEY273" s="4"/>
      <c r="XFD273" s="176"/>
    </row>
    <row r="274" spans="1:1024 1027:2048 2051:3072 3075:4096 4099:5120 5123:6144 6147:7168 7171:8192 8195:9216 9219:10240 10243:11264 11267:12288 12291:13312 13315:14336 14339:15360 15363:16384" ht="14.25" customHeight="1" x14ac:dyDescent="0.25">
      <c r="A274" s="18"/>
      <c r="B274" s="139" t="s">
        <v>143</v>
      </c>
      <c r="C274" s="130" t="s">
        <v>144</v>
      </c>
      <c r="D274" s="2" t="s">
        <v>145</v>
      </c>
      <c r="E274" s="2" t="s">
        <v>146</v>
      </c>
      <c r="F274" s="2" t="s">
        <v>1</v>
      </c>
      <c r="G274" s="2" t="s">
        <v>19</v>
      </c>
      <c r="H274" s="178"/>
      <c r="K274" s="4"/>
      <c r="P274" s="176"/>
      <c r="S274" s="4"/>
      <c r="X274" s="176"/>
      <c r="AA274" s="4"/>
      <c r="AF274" s="176"/>
      <c r="AI274" s="4"/>
      <c r="AN274" s="176"/>
      <c r="AQ274" s="4"/>
      <c r="AV274" s="176"/>
      <c r="AY274" s="4"/>
      <c r="BD274" s="176"/>
      <c r="BG274" s="4"/>
      <c r="BL274" s="176"/>
      <c r="BO274" s="4"/>
      <c r="BT274" s="176"/>
      <c r="BW274" s="4"/>
      <c r="CB274" s="176"/>
      <c r="CE274" s="4"/>
      <c r="CJ274" s="176"/>
      <c r="CM274" s="4"/>
      <c r="CR274" s="176"/>
      <c r="CU274" s="4"/>
      <c r="CZ274" s="176"/>
      <c r="DC274" s="4"/>
      <c r="DH274" s="176"/>
      <c r="DK274" s="4"/>
      <c r="DP274" s="176"/>
      <c r="DS274" s="4"/>
      <c r="DX274" s="176"/>
      <c r="EA274" s="4"/>
      <c r="EF274" s="176"/>
      <c r="EI274" s="4"/>
      <c r="EN274" s="176"/>
      <c r="EQ274" s="4"/>
      <c r="EV274" s="176"/>
      <c r="EY274" s="4"/>
      <c r="FD274" s="176"/>
      <c r="FG274" s="4"/>
      <c r="FL274" s="176"/>
      <c r="FO274" s="4"/>
      <c r="FT274" s="176"/>
      <c r="FW274" s="4"/>
      <c r="GB274" s="176"/>
      <c r="GE274" s="4"/>
      <c r="GJ274" s="176"/>
      <c r="GM274" s="4"/>
      <c r="GR274" s="176"/>
      <c r="GU274" s="4"/>
      <c r="GZ274" s="176"/>
      <c r="HC274" s="4"/>
      <c r="HH274" s="176"/>
      <c r="HK274" s="4"/>
      <c r="HP274" s="176"/>
      <c r="HS274" s="4"/>
      <c r="HX274" s="176"/>
      <c r="IA274" s="4"/>
      <c r="IF274" s="176"/>
      <c r="II274" s="4"/>
      <c r="IN274" s="176"/>
      <c r="IQ274" s="4"/>
      <c r="IV274" s="176"/>
      <c r="IY274" s="4"/>
      <c r="JD274" s="176"/>
      <c r="JG274" s="4"/>
      <c r="JL274" s="176"/>
      <c r="JO274" s="4"/>
      <c r="JT274" s="176"/>
      <c r="JW274" s="4"/>
      <c r="KB274" s="176"/>
      <c r="KE274" s="4"/>
      <c r="KJ274" s="176"/>
      <c r="KM274" s="4"/>
      <c r="KR274" s="176"/>
      <c r="KU274" s="4"/>
      <c r="KZ274" s="176"/>
      <c r="LC274" s="4"/>
      <c r="LH274" s="176"/>
      <c r="LK274" s="4"/>
      <c r="LP274" s="176"/>
      <c r="LS274" s="4"/>
      <c r="LX274" s="176"/>
      <c r="MA274" s="4"/>
      <c r="MF274" s="176"/>
      <c r="MI274" s="4"/>
      <c r="MN274" s="176"/>
      <c r="MQ274" s="4"/>
      <c r="MV274" s="176"/>
      <c r="MY274" s="4"/>
      <c r="ND274" s="176"/>
      <c r="NG274" s="4"/>
      <c r="NL274" s="176"/>
      <c r="NO274" s="4"/>
      <c r="NT274" s="176"/>
      <c r="NW274" s="4"/>
      <c r="OB274" s="176"/>
      <c r="OE274" s="4"/>
      <c r="OJ274" s="176"/>
      <c r="OM274" s="4"/>
      <c r="OR274" s="176"/>
      <c r="OU274" s="4"/>
      <c r="OZ274" s="176"/>
      <c r="PC274" s="4"/>
      <c r="PH274" s="176"/>
      <c r="PK274" s="4"/>
      <c r="PP274" s="176"/>
      <c r="PS274" s="4"/>
      <c r="PX274" s="176"/>
      <c r="QA274" s="4"/>
      <c r="QF274" s="176"/>
      <c r="QI274" s="4"/>
      <c r="QN274" s="176"/>
      <c r="QQ274" s="4"/>
      <c r="QV274" s="176"/>
      <c r="QY274" s="4"/>
      <c r="RD274" s="176"/>
      <c r="RG274" s="4"/>
      <c r="RL274" s="176"/>
      <c r="RO274" s="4"/>
      <c r="RT274" s="176"/>
      <c r="RW274" s="4"/>
      <c r="SB274" s="176"/>
      <c r="SE274" s="4"/>
      <c r="SJ274" s="176"/>
      <c r="SM274" s="4"/>
      <c r="SR274" s="176"/>
      <c r="SU274" s="4"/>
      <c r="SZ274" s="176"/>
      <c r="TC274" s="4"/>
      <c r="TH274" s="176"/>
      <c r="TK274" s="4"/>
      <c r="TP274" s="176"/>
      <c r="TS274" s="4"/>
      <c r="TX274" s="176"/>
      <c r="UA274" s="4"/>
      <c r="UF274" s="176"/>
      <c r="UI274" s="4"/>
      <c r="UN274" s="176"/>
      <c r="UQ274" s="4"/>
      <c r="UV274" s="176"/>
      <c r="UY274" s="4"/>
      <c r="VD274" s="176"/>
      <c r="VG274" s="4"/>
      <c r="VL274" s="176"/>
      <c r="VO274" s="4"/>
      <c r="VT274" s="176"/>
      <c r="VW274" s="4"/>
      <c r="WB274" s="176"/>
      <c r="WE274" s="4"/>
      <c r="WJ274" s="176"/>
      <c r="WM274" s="4"/>
      <c r="WR274" s="176"/>
      <c r="WU274" s="4"/>
      <c r="WZ274" s="176"/>
      <c r="XC274" s="4"/>
      <c r="XH274" s="176"/>
      <c r="XK274" s="4"/>
      <c r="XP274" s="176"/>
      <c r="XS274" s="4"/>
      <c r="XX274" s="176"/>
      <c r="YA274" s="4"/>
      <c r="YF274" s="176"/>
      <c r="YI274" s="4"/>
      <c r="YN274" s="176"/>
      <c r="YQ274" s="4"/>
      <c r="YV274" s="176"/>
      <c r="YY274" s="4"/>
      <c r="ZD274" s="176"/>
      <c r="ZG274" s="4"/>
      <c r="ZL274" s="176"/>
      <c r="ZO274" s="4"/>
      <c r="ZT274" s="176"/>
      <c r="ZW274" s="4"/>
      <c r="AAB274" s="176"/>
      <c r="AAE274" s="4"/>
      <c r="AAJ274" s="176"/>
      <c r="AAM274" s="4"/>
      <c r="AAR274" s="176"/>
      <c r="AAU274" s="4"/>
      <c r="AAZ274" s="176"/>
      <c r="ABC274" s="4"/>
      <c r="ABH274" s="176"/>
      <c r="ABK274" s="4"/>
      <c r="ABP274" s="176"/>
      <c r="ABS274" s="4"/>
      <c r="ABX274" s="176"/>
      <c r="ACA274" s="4"/>
      <c r="ACF274" s="176"/>
      <c r="ACI274" s="4"/>
      <c r="ACN274" s="176"/>
      <c r="ACQ274" s="4"/>
      <c r="ACV274" s="176"/>
      <c r="ACY274" s="4"/>
      <c r="ADD274" s="176"/>
      <c r="ADG274" s="4"/>
      <c r="ADL274" s="176"/>
      <c r="ADO274" s="4"/>
      <c r="ADT274" s="176"/>
      <c r="ADW274" s="4"/>
      <c r="AEB274" s="176"/>
      <c r="AEE274" s="4"/>
      <c r="AEJ274" s="176"/>
      <c r="AEM274" s="4"/>
      <c r="AER274" s="176"/>
      <c r="AEU274" s="4"/>
      <c r="AEZ274" s="176"/>
      <c r="AFC274" s="4"/>
      <c r="AFH274" s="176"/>
      <c r="AFK274" s="4"/>
      <c r="AFP274" s="176"/>
      <c r="AFS274" s="4"/>
      <c r="AFX274" s="176"/>
      <c r="AGA274" s="4"/>
      <c r="AGF274" s="176"/>
      <c r="AGI274" s="4"/>
      <c r="AGN274" s="176"/>
      <c r="AGQ274" s="4"/>
      <c r="AGV274" s="176"/>
      <c r="AGY274" s="4"/>
      <c r="AHD274" s="176"/>
      <c r="AHG274" s="4"/>
      <c r="AHL274" s="176"/>
      <c r="AHO274" s="4"/>
      <c r="AHT274" s="176"/>
      <c r="AHW274" s="4"/>
      <c r="AIB274" s="176"/>
      <c r="AIE274" s="4"/>
      <c r="AIJ274" s="176"/>
      <c r="AIM274" s="4"/>
      <c r="AIR274" s="176"/>
      <c r="AIU274" s="4"/>
      <c r="AIZ274" s="176"/>
      <c r="AJC274" s="4"/>
      <c r="AJH274" s="176"/>
      <c r="AJK274" s="4"/>
      <c r="AJP274" s="176"/>
      <c r="AJS274" s="4"/>
      <c r="AJX274" s="176"/>
      <c r="AKA274" s="4"/>
      <c r="AKF274" s="176"/>
      <c r="AKI274" s="4"/>
      <c r="AKN274" s="176"/>
      <c r="AKQ274" s="4"/>
      <c r="AKV274" s="176"/>
      <c r="AKY274" s="4"/>
      <c r="ALD274" s="176"/>
      <c r="ALG274" s="4"/>
      <c r="ALL274" s="176"/>
      <c r="ALO274" s="4"/>
      <c r="ALT274" s="176"/>
      <c r="ALW274" s="4"/>
      <c r="AMB274" s="176"/>
      <c r="AME274" s="4"/>
      <c r="AMJ274" s="176"/>
      <c r="AMM274" s="4"/>
      <c r="AMR274" s="176"/>
      <c r="AMU274" s="4"/>
      <c r="AMZ274" s="176"/>
      <c r="ANC274" s="4"/>
      <c r="ANH274" s="176"/>
      <c r="ANK274" s="4"/>
      <c r="ANP274" s="176"/>
      <c r="ANS274" s="4"/>
      <c r="ANX274" s="176"/>
      <c r="AOA274" s="4"/>
      <c r="AOF274" s="176"/>
      <c r="AOI274" s="4"/>
      <c r="AON274" s="176"/>
      <c r="AOQ274" s="4"/>
      <c r="AOV274" s="176"/>
      <c r="AOY274" s="4"/>
      <c r="APD274" s="176"/>
      <c r="APG274" s="4"/>
      <c r="APL274" s="176"/>
      <c r="APO274" s="4"/>
      <c r="APT274" s="176"/>
      <c r="APW274" s="4"/>
      <c r="AQB274" s="176"/>
      <c r="AQE274" s="4"/>
      <c r="AQJ274" s="176"/>
      <c r="AQM274" s="4"/>
      <c r="AQR274" s="176"/>
      <c r="AQU274" s="4"/>
      <c r="AQZ274" s="176"/>
      <c r="ARC274" s="4"/>
      <c r="ARH274" s="176"/>
      <c r="ARK274" s="4"/>
      <c r="ARP274" s="176"/>
      <c r="ARS274" s="4"/>
      <c r="ARX274" s="176"/>
      <c r="ASA274" s="4"/>
      <c r="ASF274" s="176"/>
      <c r="ASI274" s="4"/>
      <c r="ASN274" s="176"/>
      <c r="ASQ274" s="4"/>
      <c r="ASV274" s="176"/>
      <c r="ASY274" s="4"/>
      <c r="ATD274" s="176"/>
      <c r="ATG274" s="4"/>
      <c r="ATL274" s="176"/>
      <c r="ATO274" s="4"/>
      <c r="ATT274" s="176"/>
      <c r="ATW274" s="4"/>
      <c r="AUB274" s="176"/>
      <c r="AUE274" s="4"/>
      <c r="AUJ274" s="176"/>
      <c r="AUM274" s="4"/>
      <c r="AUR274" s="176"/>
      <c r="AUU274" s="4"/>
      <c r="AUZ274" s="176"/>
      <c r="AVC274" s="4"/>
      <c r="AVH274" s="176"/>
      <c r="AVK274" s="4"/>
      <c r="AVP274" s="176"/>
      <c r="AVS274" s="4"/>
      <c r="AVX274" s="176"/>
      <c r="AWA274" s="4"/>
      <c r="AWF274" s="176"/>
      <c r="AWI274" s="4"/>
      <c r="AWN274" s="176"/>
      <c r="AWQ274" s="4"/>
      <c r="AWV274" s="176"/>
      <c r="AWY274" s="4"/>
      <c r="AXD274" s="176"/>
      <c r="AXG274" s="4"/>
      <c r="AXL274" s="176"/>
      <c r="AXO274" s="4"/>
      <c r="AXT274" s="176"/>
      <c r="AXW274" s="4"/>
      <c r="AYB274" s="176"/>
      <c r="AYE274" s="4"/>
      <c r="AYJ274" s="176"/>
      <c r="AYM274" s="4"/>
      <c r="AYR274" s="176"/>
      <c r="AYU274" s="4"/>
      <c r="AYZ274" s="176"/>
      <c r="AZC274" s="4"/>
      <c r="AZH274" s="176"/>
      <c r="AZK274" s="4"/>
      <c r="AZP274" s="176"/>
      <c r="AZS274" s="4"/>
      <c r="AZX274" s="176"/>
      <c r="BAA274" s="4"/>
      <c r="BAF274" s="176"/>
      <c r="BAI274" s="4"/>
      <c r="BAN274" s="176"/>
      <c r="BAQ274" s="4"/>
      <c r="BAV274" s="176"/>
      <c r="BAY274" s="4"/>
      <c r="BBD274" s="176"/>
      <c r="BBG274" s="4"/>
      <c r="BBL274" s="176"/>
      <c r="BBO274" s="4"/>
      <c r="BBT274" s="176"/>
      <c r="BBW274" s="4"/>
      <c r="BCB274" s="176"/>
      <c r="BCE274" s="4"/>
      <c r="BCJ274" s="176"/>
      <c r="BCM274" s="4"/>
      <c r="BCR274" s="176"/>
      <c r="BCU274" s="4"/>
      <c r="BCZ274" s="176"/>
      <c r="BDC274" s="4"/>
      <c r="BDH274" s="176"/>
      <c r="BDK274" s="4"/>
      <c r="BDP274" s="176"/>
      <c r="BDS274" s="4"/>
      <c r="BDX274" s="176"/>
      <c r="BEA274" s="4"/>
      <c r="BEF274" s="176"/>
      <c r="BEI274" s="4"/>
      <c r="BEN274" s="176"/>
      <c r="BEQ274" s="4"/>
      <c r="BEV274" s="176"/>
      <c r="BEY274" s="4"/>
      <c r="BFD274" s="176"/>
      <c r="BFG274" s="4"/>
      <c r="BFL274" s="176"/>
      <c r="BFO274" s="4"/>
      <c r="BFT274" s="176"/>
      <c r="BFW274" s="4"/>
      <c r="BGB274" s="176"/>
      <c r="BGE274" s="4"/>
      <c r="BGJ274" s="176"/>
      <c r="BGM274" s="4"/>
      <c r="BGR274" s="176"/>
      <c r="BGU274" s="4"/>
      <c r="BGZ274" s="176"/>
      <c r="BHC274" s="4"/>
      <c r="BHH274" s="176"/>
      <c r="BHK274" s="4"/>
      <c r="BHP274" s="176"/>
      <c r="BHS274" s="4"/>
      <c r="BHX274" s="176"/>
      <c r="BIA274" s="4"/>
      <c r="BIF274" s="176"/>
      <c r="BII274" s="4"/>
      <c r="BIN274" s="176"/>
      <c r="BIQ274" s="4"/>
      <c r="BIV274" s="176"/>
      <c r="BIY274" s="4"/>
      <c r="BJD274" s="176"/>
      <c r="BJG274" s="4"/>
      <c r="BJL274" s="176"/>
      <c r="BJO274" s="4"/>
      <c r="BJT274" s="176"/>
      <c r="BJW274" s="4"/>
      <c r="BKB274" s="176"/>
      <c r="BKE274" s="4"/>
      <c r="BKJ274" s="176"/>
      <c r="BKM274" s="4"/>
      <c r="BKR274" s="176"/>
      <c r="BKU274" s="4"/>
      <c r="BKZ274" s="176"/>
      <c r="BLC274" s="4"/>
      <c r="BLH274" s="176"/>
      <c r="BLK274" s="4"/>
      <c r="BLP274" s="176"/>
      <c r="BLS274" s="4"/>
      <c r="BLX274" s="176"/>
      <c r="BMA274" s="4"/>
      <c r="BMF274" s="176"/>
      <c r="BMI274" s="4"/>
      <c r="BMN274" s="176"/>
      <c r="BMQ274" s="4"/>
      <c r="BMV274" s="176"/>
      <c r="BMY274" s="4"/>
      <c r="BND274" s="176"/>
      <c r="BNG274" s="4"/>
      <c r="BNL274" s="176"/>
      <c r="BNO274" s="4"/>
      <c r="BNT274" s="176"/>
      <c r="BNW274" s="4"/>
      <c r="BOB274" s="176"/>
      <c r="BOE274" s="4"/>
      <c r="BOJ274" s="176"/>
      <c r="BOM274" s="4"/>
      <c r="BOR274" s="176"/>
      <c r="BOU274" s="4"/>
      <c r="BOZ274" s="176"/>
      <c r="BPC274" s="4"/>
      <c r="BPH274" s="176"/>
      <c r="BPK274" s="4"/>
      <c r="BPP274" s="176"/>
      <c r="BPS274" s="4"/>
      <c r="BPX274" s="176"/>
      <c r="BQA274" s="4"/>
      <c r="BQF274" s="176"/>
      <c r="BQI274" s="4"/>
      <c r="BQN274" s="176"/>
      <c r="BQQ274" s="4"/>
      <c r="BQV274" s="176"/>
      <c r="BQY274" s="4"/>
      <c r="BRD274" s="176"/>
      <c r="BRG274" s="4"/>
      <c r="BRL274" s="176"/>
      <c r="BRO274" s="4"/>
      <c r="BRT274" s="176"/>
      <c r="BRW274" s="4"/>
      <c r="BSB274" s="176"/>
      <c r="BSE274" s="4"/>
      <c r="BSJ274" s="176"/>
      <c r="BSM274" s="4"/>
      <c r="BSR274" s="176"/>
      <c r="BSU274" s="4"/>
      <c r="BSZ274" s="176"/>
      <c r="BTC274" s="4"/>
      <c r="BTH274" s="176"/>
      <c r="BTK274" s="4"/>
      <c r="BTP274" s="176"/>
      <c r="BTS274" s="4"/>
      <c r="BTX274" s="176"/>
      <c r="BUA274" s="4"/>
      <c r="BUF274" s="176"/>
      <c r="BUI274" s="4"/>
      <c r="BUN274" s="176"/>
      <c r="BUQ274" s="4"/>
      <c r="BUV274" s="176"/>
      <c r="BUY274" s="4"/>
      <c r="BVD274" s="176"/>
      <c r="BVG274" s="4"/>
      <c r="BVL274" s="176"/>
      <c r="BVO274" s="4"/>
      <c r="BVT274" s="176"/>
      <c r="BVW274" s="4"/>
      <c r="BWB274" s="176"/>
      <c r="BWE274" s="4"/>
      <c r="BWJ274" s="176"/>
      <c r="BWM274" s="4"/>
      <c r="BWR274" s="176"/>
      <c r="BWU274" s="4"/>
      <c r="BWZ274" s="176"/>
      <c r="BXC274" s="4"/>
      <c r="BXH274" s="176"/>
      <c r="BXK274" s="4"/>
      <c r="BXP274" s="176"/>
      <c r="BXS274" s="4"/>
      <c r="BXX274" s="176"/>
      <c r="BYA274" s="4"/>
      <c r="BYF274" s="176"/>
      <c r="BYI274" s="4"/>
      <c r="BYN274" s="176"/>
      <c r="BYQ274" s="4"/>
      <c r="BYV274" s="176"/>
      <c r="BYY274" s="4"/>
      <c r="BZD274" s="176"/>
      <c r="BZG274" s="4"/>
      <c r="BZL274" s="176"/>
      <c r="BZO274" s="4"/>
      <c r="BZT274" s="176"/>
      <c r="BZW274" s="4"/>
      <c r="CAB274" s="176"/>
      <c r="CAE274" s="4"/>
      <c r="CAJ274" s="176"/>
      <c r="CAM274" s="4"/>
      <c r="CAR274" s="176"/>
      <c r="CAU274" s="4"/>
      <c r="CAZ274" s="176"/>
      <c r="CBC274" s="4"/>
      <c r="CBH274" s="176"/>
      <c r="CBK274" s="4"/>
      <c r="CBP274" s="176"/>
      <c r="CBS274" s="4"/>
      <c r="CBX274" s="176"/>
      <c r="CCA274" s="4"/>
      <c r="CCF274" s="176"/>
      <c r="CCI274" s="4"/>
      <c r="CCN274" s="176"/>
      <c r="CCQ274" s="4"/>
      <c r="CCV274" s="176"/>
      <c r="CCY274" s="4"/>
      <c r="CDD274" s="176"/>
      <c r="CDG274" s="4"/>
      <c r="CDL274" s="176"/>
      <c r="CDO274" s="4"/>
      <c r="CDT274" s="176"/>
      <c r="CDW274" s="4"/>
      <c r="CEB274" s="176"/>
      <c r="CEE274" s="4"/>
      <c r="CEJ274" s="176"/>
      <c r="CEM274" s="4"/>
      <c r="CER274" s="176"/>
      <c r="CEU274" s="4"/>
      <c r="CEZ274" s="176"/>
      <c r="CFC274" s="4"/>
      <c r="CFH274" s="176"/>
      <c r="CFK274" s="4"/>
      <c r="CFP274" s="176"/>
      <c r="CFS274" s="4"/>
      <c r="CFX274" s="176"/>
      <c r="CGA274" s="4"/>
      <c r="CGF274" s="176"/>
      <c r="CGI274" s="4"/>
      <c r="CGN274" s="176"/>
      <c r="CGQ274" s="4"/>
      <c r="CGV274" s="176"/>
      <c r="CGY274" s="4"/>
      <c r="CHD274" s="176"/>
      <c r="CHG274" s="4"/>
      <c r="CHL274" s="176"/>
      <c r="CHO274" s="4"/>
      <c r="CHT274" s="176"/>
      <c r="CHW274" s="4"/>
      <c r="CIB274" s="176"/>
      <c r="CIE274" s="4"/>
      <c r="CIJ274" s="176"/>
      <c r="CIM274" s="4"/>
      <c r="CIR274" s="176"/>
      <c r="CIU274" s="4"/>
      <c r="CIZ274" s="176"/>
      <c r="CJC274" s="4"/>
      <c r="CJH274" s="176"/>
      <c r="CJK274" s="4"/>
      <c r="CJP274" s="176"/>
      <c r="CJS274" s="4"/>
      <c r="CJX274" s="176"/>
      <c r="CKA274" s="4"/>
      <c r="CKF274" s="176"/>
      <c r="CKI274" s="4"/>
      <c r="CKN274" s="176"/>
      <c r="CKQ274" s="4"/>
      <c r="CKV274" s="176"/>
      <c r="CKY274" s="4"/>
      <c r="CLD274" s="176"/>
      <c r="CLG274" s="4"/>
      <c r="CLL274" s="176"/>
      <c r="CLO274" s="4"/>
      <c r="CLT274" s="176"/>
      <c r="CLW274" s="4"/>
      <c r="CMB274" s="176"/>
      <c r="CME274" s="4"/>
      <c r="CMJ274" s="176"/>
      <c r="CMM274" s="4"/>
      <c r="CMR274" s="176"/>
      <c r="CMU274" s="4"/>
      <c r="CMZ274" s="176"/>
      <c r="CNC274" s="4"/>
      <c r="CNH274" s="176"/>
      <c r="CNK274" s="4"/>
      <c r="CNP274" s="176"/>
      <c r="CNS274" s="4"/>
      <c r="CNX274" s="176"/>
      <c r="COA274" s="4"/>
      <c r="COF274" s="176"/>
      <c r="COI274" s="4"/>
      <c r="CON274" s="176"/>
      <c r="COQ274" s="4"/>
      <c r="COV274" s="176"/>
      <c r="COY274" s="4"/>
      <c r="CPD274" s="176"/>
      <c r="CPG274" s="4"/>
      <c r="CPL274" s="176"/>
      <c r="CPO274" s="4"/>
      <c r="CPT274" s="176"/>
      <c r="CPW274" s="4"/>
      <c r="CQB274" s="176"/>
      <c r="CQE274" s="4"/>
      <c r="CQJ274" s="176"/>
      <c r="CQM274" s="4"/>
      <c r="CQR274" s="176"/>
      <c r="CQU274" s="4"/>
      <c r="CQZ274" s="176"/>
      <c r="CRC274" s="4"/>
      <c r="CRH274" s="176"/>
      <c r="CRK274" s="4"/>
      <c r="CRP274" s="176"/>
      <c r="CRS274" s="4"/>
      <c r="CRX274" s="176"/>
      <c r="CSA274" s="4"/>
      <c r="CSF274" s="176"/>
      <c r="CSI274" s="4"/>
      <c r="CSN274" s="176"/>
      <c r="CSQ274" s="4"/>
      <c r="CSV274" s="176"/>
      <c r="CSY274" s="4"/>
      <c r="CTD274" s="176"/>
      <c r="CTG274" s="4"/>
      <c r="CTL274" s="176"/>
      <c r="CTO274" s="4"/>
      <c r="CTT274" s="176"/>
      <c r="CTW274" s="4"/>
      <c r="CUB274" s="176"/>
      <c r="CUE274" s="4"/>
      <c r="CUJ274" s="176"/>
      <c r="CUM274" s="4"/>
      <c r="CUR274" s="176"/>
      <c r="CUU274" s="4"/>
      <c r="CUZ274" s="176"/>
      <c r="CVC274" s="4"/>
      <c r="CVH274" s="176"/>
      <c r="CVK274" s="4"/>
      <c r="CVP274" s="176"/>
      <c r="CVS274" s="4"/>
      <c r="CVX274" s="176"/>
      <c r="CWA274" s="4"/>
      <c r="CWF274" s="176"/>
      <c r="CWI274" s="4"/>
      <c r="CWN274" s="176"/>
      <c r="CWQ274" s="4"/>
      <c r="CWV274" s="176"/>
      <c r="CWY274" s="4"/>
      <c r="CXD274" s="176"/>
      <c r="CXG274" s="4"/>
      <c r="CXL274" s="176"/>
      <c r="CXO274" s="4"/>
      <c r="CXT274" s="176"/>
      <c r="CXW274" s="4"/>
      <c r="CYB274" s="176"/>
      <c r="CYE274" s="4"/>
      <c r="CYJ274" s="176"/>
      <c r="CYM274" s="4"/>
      <c r="CYR274" s="176"/>
      <c r="CYU274" s="4"/>
      <c r="CYZ274" s="176"/>
      <c r="CZC274" s="4"/>
      <c r="CZH274" s="176"/>
      <c r="CZK274" s="4"/>
      <c r="CZP274" s="176"/>
      <c r="CZS274" s="4"/>
      <c r="CZX274" s="176"/>
      <c r="DAA274" s="4"/>
      <c r="DAF274" s="176"/>
      <c r="DAI274" s="4"/>
      <c r="DAN274" s="176"/>
      <c r="DAQ274" s="4"/>
      <c r="DAV274" s="176"/>
      <c r="DAY274" s="4"/>
      <c r="DBD274" s="176"/>
      <c r="DBG274" s="4"/>
      <c r="DBL274" s="176"/>
      <c r="DBO274" s="4"/>
      <c r="DBT274" s="176"/>
      <c r="DBW274" s="4"/>
      <c r="DCB274" s="176"/>
      <c r="DCE274" s="4"/>
      <c r="DCJ274" s="176"/>
      <c r="DCM274" s="4"/>
      <c r="DCR274" s="176"/>
      <c r="DCU274" s="4"/>
      <c r="DCZ274" s="176"/>
      <c r="DDC274" s="4"/>
      <c r="DDH274" s="176"/>
      <c r="DDK274" s="4"/>
      <c r="DDP274" s="176"/>
      <c r="DDS274" s="4"/>
      <c r="DDX274" s="176"/>
      <c r="DEA274" s="4"/>
      <c r="DEF274" s="176"/>
      <c r="DEI274" s="4"/>
      <c r="DEN274" s="176"/>
      <c r="DEQ274" s="4"/>
      <c r="DEV274" s="176"/>
      <c r="DEY274" s="4"/>
      <c r="DFD274" s="176"/>
      <c r="DFG274" s="4"/>
      <c r="DFL274" s="176"/>
      <c r="DFO274" s="4"/>
      <c r="DFT274" s="176"/>
      <c r="DFW274" s="4"/>
      <c r="DGB274" s="176"/>
      <c r="DGE274" s="4"/>
      <c r="DGJ274" s="176"/>
      <c r="DGM274" s="4"/>
      <c r="DGR274" s="176"/>
      <c r="DGU274" s="4"/>
      <c r="DGZ274" s="176"/>
      <c r="DHC274" s="4"/>
      <c r="DHH274" s="176"/>
      <c r="DHK274" s="4"/>
      <c r="DHP274" s="176"/>
      <c r="DHS274" s="4"/>
      <c r="DHX274" s="176"/>
      <c r="DIA274" s="4"/>
      <c r="DIF274" s="176"/>
      <c r="DII274" s="4"/>
      <c r="DIN274" s="176"/>
      <c r="DIQ274" s="4"/>
      <c r="DIV274" s="176"/>
      <c r="DIY274" s="4"/>
      <c r="DJD274" s="176"/>
      <c r="DJG274" s="4"/>
      <c r="DJL274" s="176"/>
      <c r="DJO274" s="4"/>
      <c r="DJT274" s="176"/>
      <c r="DJW274" s="4"/>
      <c r="DKB274" s="176"/>
      <c r="DKE274" s="4"/>
      <c r="DKJ274" s="176"/>
      <c r="DKM274" s="4"/>
      <c r="DKR274" s="176"/>
      <c r="DKU274" s="4"/>
      <c r="DKZ274" s="176"/>
      <c r="DLC274" s="4"/>
      <c r="DLH274" s="176"/>
      <c r="DLK274" s="4"/>
      <c r="DLP274" s="176"/>
      <c r="DLS274" s="4"/>
      <c r="DLX274" s="176"/>
      <c r="DMA274" s="4"/>
      <c r="DMF274" s="176"/>
      <c r="DMI274" s="4"/>
      <c r="DMN274" s="176"/>
      <c r="DMQ274" s="4"/>
      <c r="DMV274" s="176"/>
      <c r="DMY274" s="4"/>
      <c r="DND274" s="176"/>
      <c r="DNG274" s="4"/>
      <c r="DNL274" s="176"/>
      <c r="DNO274" s="4"/>
      <c r="DNT274" s="176"/>
      <c r="DNW274" s="4"/>
      <c r="DOB274" s="176"/>
      <c r="DOE274" s="4"/>
      <c r="DOJ274" s="176"/>
      <c r="DOM274" s="4"/>
      <c r="DOR274" s="176"/>
      <c r="DOU274" s="4"/>
      <c r="DOZ274" s="176"/>
      <c r="DPC274" s="4"/>
      <c r="DPH274" s="176"/>
      <c r="DPK274" s="4"/>
      <c r="DPP274" s="176"/>
      <c r="DPS274" s="4"/>
      <c r="DPX274" s="176"/>
      <c r="DQA274" s="4"/>
      <c r="DQF274" s="176"/>
      <c r="DQI274" s="4"/>
      <c r="DQN274" s="176"/>
      <c r="DQQ274" s="4"/>
      <c r="DQV274" s="176"/>
      <c r="DQY274" s="4"/>
      <c r="DRD274" s="176"/>
      <c r="DRG274" s="4"/>
      <c r="DRL274" s="176"/>
      <c r="DRO274" s="4"/>
      <c r="DRT274" s="176"/>
      <c r="DRW274" s="4"/>
      <c r="DSB274" s="176"/>
      <c r="DSE274" s="4"/>
      <c r="DSJ274" s="176"/>
      <c r="DSM274" s="4"/>
      <c r="DSR274" s="176"/>
      <c r="DSU274" s="4"/>
      <c r="DSZ274" s="176"/>
      <c r="DTC274" s="4"/>
      <c r="DTH274" s="176"/>
      <c r="DTK274" s="4"/>
      <c r="DTP274" s="176"/>
      <c r="DTS274" s="4"/>
      <c r="DTX274" s="176"/>
      <c r="DUA274" s="4"/>
      <c r="DUF274" s="176"/>
      <c r="DUI274" s="4"/>
      <c r="DUN274" s="176"/>
      <c r="DUQ274" s="4"/>
      <c r="DUV274" s="176"/>
      <c r="DUY274" s="4"/>
      <c r="DVD274" s="176"/>
      <c r="DVG274" s="4"/>
      <c r="DVL274" s="176"/>
      <c r="DVO274" s="4"/>
      <c r="DVT274" s="176"/>
      <c r="DVW274" s="4"/>
      <c r="DWB274" s="176"/>
      <c r="DWE274" s="4"/>
      <c r="DWJ274" s="176"/>
      <c r="DWM274" s="4"/>
      <c r="DWR274" s="176"/>
      <c r="DWU274" s="4"/>
      <c r="DWZ274" s="176"/>
      <c r="DXC274" s="4"/>
      <c r="DXH274" s="176"/>
      <c r="DXK274" s="4"/>
      <c r="DXP274" s="176"/>
      <c r="DXS274" s="4"/>
      <c r="DXX274" s="176"/>
      <c r="DYA274" s="4"/>
      <c r="DYF274" s="176"/>
      <c r="DYI274" s="4"/>
      <c r="DYN274" s="176"/>
      <c r="DYQ274" s="4"/>
      <c r="DYV274" s="176"/>
      <c r="DYY274" s="4"/>
      <c r="DZD274" s="176"/>
      <c r="DZG274" s="4"/>
      <c r="DZL274" s="176"/>
      <c r="DZO274" s="4"/>
      <c r="DZT274" s="176"/>
      <c r="DZW274" s="4"/>
      <c r="EAB274" s="176"/>
      <c r="EAE274" s="4"/>
      <c r="EAJ274" s="176"/>
      <c r="EAM274" s="4"/>
      <c r="EAR274" s="176"/>
      <c r="EAU274" s="4"/>
      <c r="EAZ274" s="176"/>
      <c r="EBC274" s="4"/>
      <c r="EBH274" s="176"/>
      <c r="EBK274" s="4"/>
      <c r="EBP274" s="176"/>
      <c r="EBS274" s="4"/>
      <c r="EBX274" s="176"/>
      <c r="ECA274" s="4"/>
      <c r="ECF274" s="176"/>
      <c r="ECI274" s="4"/>
      <c r="ECN274" s="176"/>
      <c r="ECQ274" s="4"/>
      <c r="ECV274" s="176"/>
      <c r="ECY274" s="4"/>
      <c r="EDD274" s="176"/>
      <c r="EDG274" s="4"/>
      <c r="EDL274" s="176"/>
      <c r="EDO274" s="4"/>
      <c r="EDT274" s="176"/>
      <c r="EDW274" s="4"/>
      <c r="EEB274" s="176"/>
      <c r="EEE274" s="4"/>
      <c r="EEJ274" s="176"/>
      <c r="EEM274" s="4"/>
      <c r="EER274" s="176"/>
      <c r="EEU274" s="4"/>
      <c r="EEZ274" s="176"/>
      <c r="EFC274" s="4"/>
      <c r="EFH274" s="176"/>
      <c r="EFK274" s="4"/>
      <c r="EFP274" s="176"/>
      <c r="EFS274" s="4"/>
      <c r="EFX274" s="176"/>
      <c r="EGA274" s="4"/>
      <c r="EGF274" s="176"/>
      <c r="EGI274" s="4"/>
      <c r="EGN274" s="176"/>
      <c r="EGQ274" s="4"/>
      <c r="EGV274" s="176"/>
      <c r="EGY274" s="4"/>
      <c r="EHD274" s="176"/>
      <c r="EHG274" s="4"/>
      <c r="EHL274" s="176"/>
      <c r="EHO274" s="4"/>
      <c r="EHT274" s="176"/>
      <c r="EHW274" s="4"/>
      <c r="EIB274" s="176"/>
      <c r="EIE274" s="4"/>
      <c r="EIJ274" s="176"/>
      <c r="EIM274" s="4"/>
      <c r="EIR274" s="176"/>
      <c r="EIU274" s="4"/>
      <c r="EIZ274" s="176"/>
      <c r="EJC274" s="4"/>
      <c r="EJH274" s="176"/>
      <c r="EJK274" s="4"/>
      <c r="EJP274" s="176"/>
      <c r="EJS274" s="4"/>
      <c r="EJX274" s="176"/>
      <c r="EKA274" s="4"/>
      <c r="EKF274" s="176"/>
      <c r="EKI274" s="4"/>
      <c r="EKN274" s="176"/>
      <c r="EKQ274" s="4"/>
      <c r="EKV274" s="176"/>
      <c r="EKY274" s="4"/>
      <c r="ELD274" s="176"/>
      <c r="ELG274" s="4"/>
      <c r="ELL274" s="176"/>
      <c r="ELO274" s="4"/>
      <c r="ELT274" s="176"/>
      <c r="ELW274" s="4"/>
      <c r="EMB274" s="176"/>
      <c r="EME274" s="4"/>
      <c r="EMJ274" s="176"/>
      <c r="EMM274" s="4"/>
      <c r="EMR274" s="176"/>
      <c r="EMU274" s="4"/>
      <c r="EMZ274" s="176"/>
      <c r="ENC274" s="4"/>
      <c r="ENH274" s="176"/>
      <c r="ENK274" s="4"/>
      <c r="ENP274" s="176"/>
      <c r="ENS274" s="4"/>
      <c r="ENX274" s="176"/>
      <c r="EOA274" s="4"/>
      <c r="EOF274" s="176"/>
      <c r="EOI274" s="4"/>
      <c r="EON274" s="176"/>
      <c r="EOQ274" s="4"/>
      <c r="EOV274" s="176"/>
      <c r="EOY274" s="4"/>
      <c r="EPD274" s="176"/>
      <c r="EPG274" s="4"/>
      <c r="EPL274" s="176"/>
      <c r="EPO274" s="4"/>
      <c r="EPT274" s="176"/>
      <c r="EPW274" s="4"/>
      <c r="EQB274" s="176"/>
      <c r="EQE274" s="4"/>
      <c r="EQJ274" s="176"/>
      <c r="EQM274" s="4"/>
      <c r="EQR274" s="176"/>
      <c r="EQU274" s="4"/>
      <c r="EQZ274" s="176"/>
      <c r="ERC274" s="4"/>
      <c r="ERH274" s="176"/>
      <c r="ERK274" s="4"/>
      <c r="ERP274" s="176"/>
      <c r="ERS274" s="4"/>
      <c r="ERX274" s="176"/>
      <c r="ESA274" s="4"/>
      <c r="ESF274" s="176"/>
      <c r="ESI274" s="4"/>
      <c r="ESN274" s="176"/>
      <c r="ESQ274" s="4"/>
      <c r="ESV274" s="176"/>
      <c r="ESY274" s="4"/>
      <c r="ETD274" s="176"/>
      <c r="ETG274" s="4"/>
      <c r="ETL274" s="176"/>
      <c r="ETO274" s="4"/>
      <c r="ETT274" s="176"/>
      <c r="ETW274" s="4"/>
      <c r="EUB274" s="176"/>
      <c r="EUE274" s="4"/>
      <c r="EUJ274" s="176"/>
      <c r="EUM274" s="4"/>
      <c r="EUR274" s="176"/>
      <c r="EUU274" s="4"/>
      <c r="EUZ274" s="176"/>
      <c r="EVC274" s="4"/>
      <c r="EVH274" s="176"/>
      <c r="EVK274" s="4"/>
      <c r="EVP274" s="176"/>
      <c r="EVS274" s="4"/>
      <c r="EVX274" s="176"/>
      <c r="EWA274" s="4"/>
      <c r="EWF274" s="176"/>
      <c r="EWI274" s="4"/>
      <c r="EWN274" s="176"/>
      <c r="EWQ274" s="4"/>
      <c r="EWV274" s="176"/>
      <c r="EWY274" s="4"/>
      <c r="EXD274" s="176"/>
      <c r="EXG274" s="4"/>
      <c r="EXL274" s="176"/>
      <c r="EXO274" s="4"/>
      <c r="EXT274" s="176"/>
      <c r="EXW274" s="4"/>
      <c r="EYB274" s="176"/>
      <c r="EYE274" s="4"/>
      <c r="EYJ274" s="176"/>
      <c r="EYM274" s="4"/>
      <c r="EYR274" s="176"/>
      <c r="EYU274" s="4"/>
      <c r="EYZ274" s="176"/>
      <c r="EZC274" s="4"/>
      <c r="EZH274" s="176"/>
      <c r="EZK274" s="4"/>
      <c r="EZP274" s="176"/>
      <c r="EZS274" s="4"/>
      <c r="EZX274" s="176"/>
      <c r="FAA274" s="4"/>
      <c r="FAF274" s="176"/>
      <c r="FAI274" s="4"/>
      <c r="FAN274" s="176"/>
      <c r="FAQ274" s="4"/>
      <c r="FAV274" s="176"/>
      <c r="FAY274" s="4"/>
      <c r="FBD274" s="176"/>
      <c r="FBG274" s="4"/>
      <c r="FBL274" s="176"/>
      <c r="FBO274" s="4"/>
      <c r="FBT274" s="176"/>
      <c r="FBW274" s="4"/>
      <c r="FCB274" s="176"/>
      <c r="FCE274" s="4"/>
      <c r="FCJ274" s="176"/>
      <c r="FCM274" s="4"/>
      <c r="FCR274" s="176"/>
      <c r="FCU274" s="4"/>
      <c r="FCZ274" s="176"/>
      <c r="FDC274" s="4"/>
      <c r="FDH274" s="176"/>
      <c r="FDK274" s="4"/>
      <c r="FDP274" s="176"/>
      <c r="FDS274" s="4"/>
      <c r="FDX274" s="176"/>
      <c r="FEA274" s="4"/>
      <c r="FEF274" s="176"/>
      <c r="FEI274" s="4"/>
      <c r="FEN274" s="176"/>
      <c r="FEQ274" s="4"/>
      <c r="FEV274" s="176"/>
      <c r="FEY274" s="4"/>
      <c r="FFD274" s="176"/>
      <c r="FFG274" s="4"/>
      <c r="FFL274" s="176"/>
      <c r="FFO274" s="4"/>
      <c r="FFT274" s="176"/>
      <c r="FFW274" s="4"/>
      <c r="FGB274" s="176"/>
      <c r="FGE274" s="4"/>
      <c r="FGJ274" s="176"/>
      <c r="FGM274" s="4"/>
      <c r="FGR274" s="176"/>
      <c r="FGU274" s="4"/>
      <c r="FGZ274" s="176"/>
      <c r="FHC274" s="4"/>
      <c r="FHH274" s="176"/>
      <c r="FHK274" s="4"/>
      <c r="FHP274" s="176"/>
      <c r="FHS274" s="4"/>
      <c r="FHX274" s="176"/>
      <c r="FIA274" s="4"/>
      <c r="FIF274" s="176"/>
      <c r="FII274" s="4"/>
      <c r="FIN274" s="176"/>
      <c r="FIQ274" s="4"/>
      <c r="FIV274" s="176"/>
      <c r="FIY274" s="4"/>
      <c r="FJD274" s="176"/>
      <c r="FJG274" s="4"/>
      <c r="FJL274" s="176"/>
      <c r="FJO274" s="4"/>
      <c r="FJT274" s="176"/>
      <c r="FJW274" s="4"/>
      <c r="FKB274" s="176"/>
      <c r="FKE274" s="4"/>
      <c r="FKJ274" s="176"/>
      <c r="FKM274" s="4"/>
      <c r="FKR274" s="176"/>
      <c r="FKU274" s="4"/>
      <c r="FKZ274" s="176"/>
      <c r="FLC274" s="4"/>
      <c r="FLH274" s="176"/>
      <c r="FLK274" s="4"/>
      <c r="FLP274" s="176"/>
      <c r="FLS274" s="4"/>
      <c r="FLX274" s="176"/>
      <c r="FMA274" s="4"/>
      <c r="FMF274" s="176"/>
      <c r="FMI274" s="4"/>
      <c r="FMN274" s="176"/>
      <c r="FMQ274" s="4"/>
      <c r="FMV274" s="176"/>
      <c r="FMY274" s="4"/>
      <c r="FND274" s="176"/>
      <c r="FNG274" s="4"/>
      <c r="FNL274" s="176"/>
      <c r="FNO274" s="4"/>
      <c r="FNT274" s="176"/>
      <c r="FNW274" s="4"/>
      <c r="FOB274" s="176"/>
      <c r="FOE274" s="4"/>
      <c r="FOJ274" s="176"/>
      <c r="FOM274" s="4"/>
      <c r="FOR274" s="176"/>
      <c r="FOU274" s="4"/>
      <c r="FOZ274" s="176"/>
      <c r="FPC274" s="4"/>
      <c r="FPH274" s="176"/>
      <c r="FPK274" s="4"/>
      <c r="FPP274" s="176"/>
      <c r="FPS274" s="4"/>
      <c r="FPX274" s="176"/>
      <c r="FQA274" s="4"/>
      <c r="FQF274" s="176"/>
      <c r="FQI274" s="4"/>
      <c r="FQN274" s="176"/>
      <c r="FQQ274" s="4"/>
      <c r="FQV274" s="176"/>
      <c r="FQY274" s="4"/>
      <c r="FRD274" s="176"/>
      <c r="FRG274" s="4"/>
      <c r="FRL274" s="176"/>
      <c r="FRO274" s="4"/>
      <c r="FRT274" s="176"/>
      <c r="FRW274" s="4"/>
      <c r="FSB274" s="176"/>
      <c r="FSE274" s="4"/>
      <c r="FSJ274" s="176"/>
      <c r="FSM274" s="4"/>
      <c r="FSR274" s="176"/>
      <c r="FSU274" s="4"/>
      <c r="FSZ274" s="176"/>
      <c r="FTC274" s="4"/>
      <c r="FTH274" s="176"/>
      <c r="FTK274" s="4"/>
      <c r="FTP274" s="176"/>
      <c r="FTS274" s="4"/>
      <c r="FTX274" s="176"/>
      <c r="FUA274" s="4"/>
      <c r="FUF274" s="176"/>
      <c r="FUI274" s="4"/>
      <c r="FUN274" s="176"/>
      <c r="FUQ274" s="4"/>
      <c r="FUV274" s="176"/>
      <c r="FUY274" s="4"/>
      <c r="FVD274" s="176"/>
      <c r="FVG274" s="4"/>
      <c r="FVL274" s="176"/>
      <c r="FVO274" s="4"/>
      <c r="FVT274" s="176"/>
      <c r="FVW274" s="4"/>
      <c r="FWB274" s="176"/>
      <c r="FWE274" s="4"/>
      <c r="FWJ274" s="176"/>
      <c r="FWM274" s="4"/>
      <c r="FWR274" s="176"/>
      <c r="FWU274" s="4"/>
      <c r="FWZ274" s="176"/>
      <c r="FXC274" s="4"/>
      <c r="FXH274" s="176"/>
      <c r="FXK274" s="4"/>
      <c r="FXP274" s="176"/>
      <c r="FXS274" s="4"/>
      <c r="FXX274" s="176"/>
      <c r="FYA274" s="4"/>
      <c r="FYF274" s="176"/>
      <c r="FYI274" s="4"/>
      <c r="FYN274" s="176"/>
      <c r="FYQ274" s="4"/>
      <c r="FYV274" s="176"/>
      <c r="FYY274" s="4"/>
      <c r="FZD274" s="176"/>
      <c r="FZG274" s="4"/>
      <c r="FZL274" s="176"/>
      <c r="FZO274" s="4"/>
      <c r="FZT274" s="176"/>
      <c r="FZW274" s="4"/>
      <c r="GAB274" s="176"/>
      <c r="GAE274" s="4"/>
      <c r="GAJ274" s="176"/>
      <c r="GAM274" s="4"/>
      <c r="GAR274" s="176"/>
      <c r="GAU274" s="4"/>
      <c r="GAZ274" s="176"/>
      <c r="GBC274" s="4"/>
      <c r="GBH274" s="176"/>
      <c r="GBK274" s="4"/>
      <c r="GBP274" s="176"/>
      <c r="GBS274" s="4"/>
      <c r="GBX274" s="176"/>
      <c r="GCA274" s="4"/>
      <c r="GCF274" s="176"/>
      <c r="GCI274" s="4"/>
      <c r="GCN274" s="176"/>
      <c r="GCQ274" s="4"/>
      <c r="GCV274" s="176"/>
      <c r="GCY274" s="4"/>
      <c r="GDD274" s="176"/>
      <c r="GDG274" s="4"/>
      <c r="GDL274" s="176"/>
      <c r="GDO274" s="4"/>
      <c r="GDT274" s="176"/>
      <c r="GDW274" s="4"/>
      <c r="GEB274" s="176"/>
      <c r="GEE274" s="4"/>
      <c r="GEJ274" s="176"/>
      <c r="GEM274" s="4"/>
      <c r="GER274" s="176"/>
      <c r="GEU274" s="4"/>
      <c r="GEZ274" s="176"/>
      <c r="GFC274" s="4"/>
      <c r="GFH274" s="176"/>
      <c r="GFK274" s="4"/>
      <c r="GFP274" s="176"/>
      <c r="GFS274" s="4"/>
      <c r="GFX274" s="176"/>
      <c r="GGA274" s="4"/>
      <c r="GGF274" s="176"/>
      <c r="GGI274" s="4"/>
      <c r="GGN274" s="176"/>
      <c r="GGQ274" s="4"/>
      <c r="GGV274" s="176"/>
      <c r="GGY274" s="4"/>
      <c r="GHD274" s="176"/>
      <c r="GHG274" s="4"/>
      <c r="GHL274" s="176"/>
      <c r="GHO274" s="4"/>
      <c r="GHT274" s="176"/>
      <c r="GHW274" s="4"/>
      <c r="GIB274" s="176"/>
      <c r="GIE274" s="4"/>
      <c r="GIJ274" s="176"/>
      <c r="GIM274" s="4"/>
      <c r="GIR274" s="176"/>
      <c r="GIU274" s="4"/>
      <c r="GIZ274" s="176"/>
      <c r="GJC274" s="4"/>
      <c r="GJH274" s="176"/>
      <c r="GJK274" s="4"/>
      <c r="GJP274" s="176"/>
      <c r="GJS274" s="4"/>
      <c r="GJX274" s="176"/>
      <c r="GKA274" s="4"/>
      <c r="GKF274" s="176"/>
      <c r="GKI274" s="4"/>
      <c r="GKN274" s="176"/>
      <c r="GKQ274" s="4"/>
      <c r="GKV274" s="176"/>
      <c r="GKY274" s="4"/>
      <c r="GLD274" s="176"/>
      <c r="GLG274" s="4"/>
      <c r="GLL274" s="176"/>
      <c r="GLO274" s="4"/>
      <c r="GLT274" s="176"/>
      <c r="GLW274" s="4"/>
      <c r="GMB274" s="176"/>
      <c r="GME274" s="4"/>
      <c r="GMJ274" s="176"/>
      <c r="GMM274" s="4"/>
      <c r="GMR274" s="176"/>
      <c r="GMU274" s="4"/>
      <c r="GMZ274" s="176"/>
      <c r="GNC274" s="4"/>
      <c r="GNH274" s="176"/>
      <c r="GNK274" s="4"/>
      <c r="GNP274" s="176"/>
      <c r="GNS274" s="4"/>
      <c r="GNX274" s="176"/>
      <c r="GOA274" s="4"/>
      <c r="GOF274" s="176"/>
      <c r="GOI274" s="4"/>
      <c r="GON274" s="176"/>
      <c r="GOQ274" s="4"/>
      <c r="GOV274" s="176"/>
      <c r="GOY274" s="4"/>
      <c r="GPD274" s="176"/>
      <c r="GPG274" s="4"/>
      <c r="GPL274" s="176"/>
      <c r="GPO274" s="4"/>
      <c r="GPT274" s="176"/>
      <c r="GPW274" s="4"/>
      <c r="GQB274" s="176"/>
      <c r="GQE274" s="4"/>
      <c r="GQJ274" s="176"/>
      <c r="GQM274" s="4"/>
      <c r="GQR274" s="176"/>
      <c r="GQU274" s="4"/>
      <c r="GQZ274" s="176"/>
      <c r="GRC274" s="4"/>
      <c r="GRH274" s="176"/>
      <c r="GRK274" s="4"/>
      <c r="GRP274" s="176"/>
      <c r="GRS274" s="4"/>
      <c r="GRX274" s="176"/>
      <c r="GSA274" s="4"/>
      <c r="GSF274" s="176"/>
      <c r="GSI274" s="4"/>
      <c r="GSN274" s="176"/>
      <c r="GSQ274" s="4"/>
      <c r="GSV274" s="176"/>
      <c r="GSY274" s="4"/>
      <c r="GTD274" s="176"/>
      <c r="GTG274" s="4"/>
      <c r="GTL274" s="176"/>
      <c r="GTO274" s="4"/>
      <c r="GTT274" s="176"/>
      <c r="GTW274" s="4"/>
      <c r="GUB274" s="176"/>
      <c r="GUE274" s="4"/>
      <c r="GUJ274" s="176"/>
      <c r="GUM274" s="4"/>
      <c r="GUR274" s="176"/>
      <c r="GUU274" s="4"/>
      <c r="GUZ274" s="176"/>
      <c r="GVC274" s="4"/>
      <c r="GVH274" s="176"/>
      <c r="GVK274" s="4"/>
      <c r="GVP274" s="176"/>
      <c r="GVS274" s="4"/>
      <c r="GVX274" s="176"/>
      <c r="GWA274" s="4"/>
      <c r="GWF274" s="176"/>
      <c r="GWI274" s="4"/>
      <c r="GWN274" s="176"/>
      <c r="GWQ274" s="4"/>
      <c r="GWV274" s="176"/>
      <c r="GWY274" s="4"/>
      <c r="GXD274" s="176"/>
      <c r="GXG274" s="4"/>
      <c r="GXL274" s="176"/>
      <c r="GXO274" s="4"/>
      <c r="GXT274" s="176"/>
      <c r="GXW274" s="4"/>
      <c r="GYB274" s="176"/>
      <c r="GYE274" s="4"/>
      <c r="GYJ274" s="176"/>
      <c r="GYM274" s="4"/>
      <c r="GYR274" s="176"/>
      <c r="GYU274" s="4"/>
      <c r="GYZ274" s="176"/>
      <c r="GZC274" s="4"/>
      <c r="GZH274" s="176"/>
      <c r="GZK274" s="4"/>
      <c r="GZP274" s="176"/>
      <c r="GZS274" s="4"/>
      <c r="GZX274" s="176"/>
      <c r="HAA274" s="4"/>
      <c r="HAF274" s="176"/>
      <c r="HAI274" s="4"/>
      <c r="HAN274" s="176"/>
      <c r="HAQ274" s="4"/>
      <c r="HAV274" s="176"/>
      <c r="HAY274" s="4"/>
      <c r="HBD274" s="176"/>
      <c r="HBG274" s="4"/>
      <c r="HBL274" s="176"/>
      <c r="HBO274" s="4"/>
      <c r="HBT274" s="176"/>
      <c r="HBW274" s="4"/>
      <c r="HCB274" s="176"/>
      <c r="HCE274" s="4"/>
      <c r="HCJ274" s="176"/>
      <c r="HCM274" s="4"/>
      <c r="HCR274" s="176"/>
      <c r="HCU274" s="4"/>
      <c r="HCZ274" s="176"/>
      <c r="HDC274" s="4"/>
      <c r="HDH274" s="176"/>
      <c r="HDK274" s="4"/>
      <c r="HDP274" s="176"/>
      <c r="HDS274" s="4"/>
      <c r="HDX274" s="176"/>
      <c r="HEA274" s="4"/>
      <c r="HEF274" s="176"/>
      <c r="HEI274" s="4"/>
      <c r="HEN274" s="176"/>
      <c r="HEQ274" s="4"/>
      <c r="HEV274" s="176"/>
      <c r="HEY274" s="4"/>
      <c r="HFD274" s="176"/>
      <c r="HFG274" s="4"/>
      <c r="HFL274" s="176"/>
      <c r="HFO274" s="4"/>
      <c r="HFT274" s="176"/>
      <c r="HFW274" s="4"/>
      <c r="HGB274" s="176"/>
      <c r="HGE274" s="4"/>
      <c r="HGJ274" s="176"/>
      <c r="HGM274" s="4"/>
      <c r="HGR274" s="176"/>
      <c r="HGU274" s="4"/>
      <c r="HGZ274" s="176"/>
      <c r="HHC274" s="4"/>
      <c r="HHH274" s="176"/>
      <c r="HHK274" s="4"/>
      <c r="HHP274" s="176"/>
      <c r="HHS274" s="4"/>
      <c r="HHX274" s="176"/>
      <c r="HIA274" s="4"/>
      <c r="HIF274" s="176"/>
      <c r="HII274" s="4"/>
      <c r="HIN274" s="176"/>
      <c r="HIQ274" s="4"/>
      <c r="HIV274" s="176"/>
      <c r="HIY274" s="4"/>
      <c r="HJD274" s="176"/>
      <c r="HJG274" s="4"/>
      <c r="HJL274" s="176"/>
      <c r="HJO274" s="4"/>
      <c r="HJT274" s="176"/>
      <c r="HJW274" s="4"/>
      <c r="HKB274" s="176"/>
      <c r="HKE274" s="4"/>
      <c r="HKJ274" s="176"/>
      <c r="HKM274" s="4"/>
      <c r="HKR274" s="176"/>
      <c r="HKU274" s="4"/>
      <c r="HKZ274" s="176"/>
      <c r="HLC274" s="4"/>
      <c r="HLH274" s="176"/>
      <c r="HLK274" s="4"/>
      <c r="HLP274" s="176"/>
      <c r="HLS274" s="4"/>
      <c r="HLX274" s="176"/>
      <c r="HMA274" s="4"/>
      <c r="HMF274" s="176"/>
      <c r="HMI274" s="4"/>
      <c r="HMN274" s="176"/>
      <c r="HMQ274" s="4"/>
      <c r="HMV274" s="176"/>
      <c r="HMY274" s="4"/>
      <c r="HND274" s="176"/>
      <c r="HNG274" s="4"/>
      <c r="HNL274" s="176"/>
      <c r="HNO274" s="4"/>
      <c r="HNT274" s="176"/>
      <c r="HNW274" s="4"/>
      <c r="HOB274" s="176"/>
      <c r="HOE274" s="4"/>
      <c r="HOJ274" s="176"/>
      <c r="HOM274" s="4"/>
      <c r="HOR274" s="176"/>
      <c r="HOU274" s="4"/>
      <c r="HOZ274" s="176"/>
      <c r="HPC274" s="4"/>
      <c r="HPH274" s="176"/>
      <c r="HPK274" s="4"/>
      <c r="HPP274" s="176"/>
      <c r="HPS274" s="4"/>
      <c r="HPX274" s="176"/>
      <c r="HQA274" s="4"/>
      <c r="HQF274" s="176"/>
      <c r="HQI274" s="4"/>
      <c r="HQN274" s="176"/>
      <c r="HQQ274" s="4"/>
      <c r="HQV274" s="176"/>
      <c r="HQY274" s="4"/>
      <c r="HRD274" s="176"/>
      <c r="HRG274" s="4"/>
      <c r="HRL274" s="176"/>
      <c r="HRO274" s="4"/>
      <c r="HRT274" s="176"/>
      <c r="HRW274" s="4"/>
      <c r="HSB274" s="176"/>
      <c r="HSE274" s="4"/>
      <c r="HSJ274" s="176"/>
      <c r="HSM274" s="4"/>
      <c r="HSR274" s="176"/>
      <c r="HSU274" s="4"/>
      <c r="HSZ274" s="176"/>
      <c r="HTC274" s="4"/>
      <c r="HTH274" s="176"/>
      <c r="HTK274" s="4"/>
      <c r="HTP274" s="176"/>
      <c r="HTS274" s="4"/>
      <c r="HTX274" s="176"/>
      <c r="HUA274" s="4"/>
      <c r="HUF274" s="176"/>
      <c r="HUI274" s="4"/>
      <c r="HUN274" s="176"/>
      <c r="HUQ274" s="4"/>
      <c r="HUV274" s="176"/>
      <c r="HUY274" s="4"/>
      <c r="HVD274" s="176"/>
      <c r="HVG274" s="4"/>
      <c r="HVL274" s="176"/>
      <c r="HVO274" s="4"/>
      <c r="HVT274" s="176"/>
      <c r="HVW274" s="4"/>
      <c r="HWB274" s="176"/>
      <c r="HWE274" s="4"/>
      <c r="HWJ274" s="176"/>
      <c r="HWM274" s="4"/>
      <c r="HWR274" s="176"/>
      <c r="HWU274" s="4"/>
      <c r="HWZ274" s="176"/>
      <c r="HXC274" s="4"/>
      <c r="HXH274" s="176"/>
      <c r="HXK274" s="4"/>
      <c r="HXP274" s="176"/>
      <c r="HXS274" s="4"/>
      <c r="HXX274" s="176"/>
      <c r="HYA274" s="4"/>
      <c r="HYF274" s="176"/>
      <c r="HYI274" s="4"/>
      <c r="HYN274" s="176"/>
      <c r="HYQ274" s="4"/>
      <c r="HYV274" s="176"/>
      <c r="HYY274" s="4"/>
      <c r="HZD274" s="176"/>
      <c r="HZG274" s="4"/>
      <c r="HZL274" s="176"/>
      <c r="HZO274" s="4"/>
      <c r="HZT274" s="176"/>
      <c r="HZW274" s="4"/>
      <c r="IAB274" s="176"/>
      <c r="IAE274" s="4"/>
      <c r="IAJ274" s="176"/>
      <c r="IAM274" s="4"/>
      <c r="IAR274" s="176"/>
      <c r="IAU274" s="4"/>
      <c r="IAZ274" s="176"/>
      <c r="IBC274" s="4"/>
      <c r="IBH274" s="176"/>
      <c r="IBK274" s="4"/>
      <c r="IBP274" s="176"/>
      <c r="IBS274" s="4"/>
      <c r="IBX274" s="176"/>
      <c r="ICA274" s="4"/>
      <c r="ICF274" s="176"/>
      <c r="ICI274" s="4"/>
      <c r="ICN274" s="176"/>
      <c r="ICQ274" s="4"/>
      <c r="ICV274" s="176"/>
      <c r="ICY274" s="4"/>
      <c r="IDD274" s="176"/>
      <c r="IDG274" s="4"/>
      <c r="IDL274" s="176"/>
      <c r="IDO274" s="4"/>
      <c r="IDT274" s="176"/>
      <c r="IDW274" s="4"/>
      <c r="IEB274" s="176"/>
      <c r="IEE274" s="4"/>
      <c r="IEJ274" s="176"/>
      <c r="IEM274" s="4"/>
      <c r="IER274" s="176"/>
      <c r="IEU274" s="4"/>
      <c r="IEZ274" s="176"/>
      <c r="IFC274" s="4"/>
      <c r="IFH274" s="176"/>
      <c r="IFK274" s="4"/>
      <c r="IFP274" s="176"/>
      <c r="IFS274" s="4"/>
      <c r="IFX274" s="176"/>
      <c r="IGA274" s="4"/>
      <c r="IGF274" s="176"/>
      <c r="IGI274" s="4"/>
      <c r="IGN274" s="176"/>
      <c r="IGQ274" s="4"/>
      <c r="IGV274" s="176"/>
      <c r="IGY274" s="4"/>
      <c r="IHD274" s="176"/>
      <c r="IHG274" s="4"/>
      <c r="IHL274" s="176"/>
      <c r="IHO274" s="4"/>
      <c r="IHT274" s="176"/>
      <c r="IHW274" s="4"/>
      <c r="IIB274" s="176"/>
      <c r="IIE274" s="4"/>
      <c r="IIJ274" s="176"/>
      <c r="IIM274" s="4"/>
      <c r="IIR274" s="176"/>
      <c r="IIU274" s="4"/>
      <c r="IIZ274" s="176"/>
      <c r="IJC274" s="4"/>
      <c r="IJH274" s="176"/>
      <c r="IJK274" s="4"/>
      <c r="IJP274" s="176"/>
      <c r="IJS274" s="4"/>
      <c r="IJX274" s="176"/>
      <c r="IKA274" s="4"/>
      <c r="IKF274" s="176"/>
      <c r="IKI274" s="4"/>
      <c r="IKN274" s="176"/>
      <c r="IKQ274" s="4"/>
      <c r="IKV274" s="176"/>
      <c r="IKY274" s="4"/>
      <c r="ILD274" s="176"/>
      <c r="ILG274" s="4"/>
      <c r="ILL274" s="176"/>
      <c r="ILO274" s="4"/>
      <c r="ILT274" s="176"/>
      <c r="ILW274" s="4"/>
      <c r="IMB274" s="176"/>
      <c r="IME274" s="4"/>
      <c r="IMJ274" s="176"/>
      <c r="IMM274" s="4"/>
      <c r="IMR274" s="176"/>
      <c r="IMU274" s="4"/>
      <c r="IMZ274" s="176"/>
      <c r="INC274" s="4"/>
      <c r="INH274" s="176"/>
      <c r="INK274" s="4"/>
      <c r="INP274" s="176"/>
      <c r="INS274" s="4"/>
      <c r="INX274" s="176"/>
      <c r="IOA274" s="4"/>
      <c r="IOF274" s="176"/>
      <c r="IOI274" s="4"/>
      <c r="ION274" s="176"/>
      <c r="IOQ274" s="4"/>
      <c r="IOV274" s="176"/>
      <c r="IOY274" s="4"/>
      <c r="IPD274" s="176"/>
      <c r="IPG274" s="4"/>
      <c r="IPL274" s="176"/>
      <c r="IPO274" s="4"/>
      <c r="IPT274" s="176"/>
      <c r="IPW274" s="4"/>
      <c r="IQB274" s="176"/>
      <c r="IQE274" s="4"/>
      <c r="IQJ274" s="176"/>
      <c r="IQM274" s="4"/>
      <c r="IQR274" s="176"/>
      <c r="IQU274" s="4"/>
      <c r="IQZ274" s="176"/>
      <c r="IRC274" s="4"/>
      <c r="IRH274" s="176"/>
      <c r="IRK274" s="4"/>
      <c r="IRP274" s="176"/>
      <c r="IRS274" s="4"/>
      <c r="IRX274" s="176"/>
      <c r="ISA274" s="4"/>
      <c r="ISF274" s="176"/>
      <c r="ISI274" s="4"/>
      <c r="ISN274" s="176"/>
      <c r="ISQ274" s="4"/>
      <c r="ISV274" s="176"/>
      <c r="ISY274" s="4"/>
      <c r="ITD274" s="176"/>
      <c r="ITG274" s="4"/>
      <c r="ITL274" s="176"/>
      <c r="ITO274" s="4"/>
      <c r="ITT274" s="176"/>
      <c r="ITW274" s="4"/>
      <c r="IUB274" s="176"/>
      <c r="IUE274" s="4"/>
      <c r="IUJ274" s="176"/>
      <c r="IUM274" s="4"/>
      <c r="IUR274" s="176"/>
      <c r="IUU274" s="4"/>
      <c r="IUZ274" s="176"/>
      <c r="IVC274" s="4"/>
      <c r="IVH274" s="176"/>
      <c r="IVK274" s="4"/>
      <c r="IVP274" s="176"/>
      <c r="IVS274" s="4"/>
      <c r="IVX274" s="176"/>
      <c r="IWA274" s="4"/>
      <c r="IWF274" s="176"/>
      <c r="IWI274" s="4"/>
      <c r="IWN274" s="176"/>
      <c r="IWQ274" s="4"/>
      <c r="IWV274" s="176"/>
      <c r="IWY274" s="4"/>
      <c r="IXD274" s="176"/>
      <c r="IXG274" s="4"/>
      <c r="IXL274" s="176"/>
      <c r="IXO274" s="4"/>
      <c r="IXT274" s="176"/>
      <c r="IXW274" s="4"/>
      <c r="IYB274" s="176"/>
      <c r="IYE274" s="4"/>
      <c r="IYJ274" s="176"/>
      <c r="IYM274" s="4"/>
      <c r="IYR274" s="176"/>
      <c r="IYU274" s="4"/>
      <c r="IYZ274" s="176"/>
      <c r="IZC274" s="4"/>
      <c r="IZH274" s="176"/>
      <c r="IZK274" s="4"/>
      <c r="IZP274" s="176"/>
      <c r="IZS274" s="4"/>
      <c r="IZX274" s="176"/>
      <c r="JAA274" s="4"/>
      <c r="JAF274" s="176"/>
      <c r="JAI274" s="4"/>
      <c r="JAN274" s="176"/>
      <c r="JAQ274" s="4"/>
      <c r="JAV274" s="176"/>
      <c r="JAY274" s="4"/>
      <c r="JBD274" s="176"/>
      <c r="JBG274" s="4"/>
      <c r="JBL274" s="176"/>
      <c r="JBO274" s="4"/>
      <c r="JBT274" s="176"/>
      <c r="JBW274" s="4"/>
      <c r="JCB274" s="176"/>
      <c r="JCE274" s="4"/>
      <c r="JCJ274" s="176"/>
      <c r="JCM274" s="4"/>
      <c r="JCR274" s="176"/>
      <c r="JCU274" s="4"/>
      <c r="JCZ274" s="176"/>
      <c r="JDC274" s="4"/>
      <c r="JDH274" s="176"/>
      <c r="JDK274" s="4"/>
      <c r="JDP274" s="176"/>
      <c r="JDS274" s="4"/>
      <c r="JDX274" s="176"/>
      <c r="JEA274" s="4"/>
      <c r="JEF274" s="176"/>
      <c r="JEI274" s="4"/>
      <c r="JEN274" s="176"/>
      <c r="JEQ274" s="4"/>
      <c r="JEV274" s="176"/>
      <c r="JEY274" s="4"/>
      <c r="JFD274" s="176"/>
      <c r="JFG274" s="4"/>
      <c r="JFL274" s="176"/>
      <c r="JFO274" s="4"/>
      <c r="JFT274" s="176"/>
      <c r="JFW274" s="4"/>
      <c r="JGB274" s="176"/>
      <c r="JGE274" s="4"/>
      <c r="JGJ274" s="176"/>
      <c r="JGM274" s="4"/>
      <c r="JGR274" s="176"/>
      <c r="JGU274" s="4"/>
      <c r="JGZ274" s="176"/>
      <c r="JHC274" s="4"/>
      <c r="JHH274" s="176"/>
      <c r="JHK274" s="4"/>
      <c r="JHP274" s="176"/>
      <c r="JHS274" s="4"/>
      <c r="JHX274" s="176"/>
      <c r="JIA274" s="4"/>
      <c r="JIF274" s="176"/>
      <c r="JII274" s="4"/>
      <c r="JIN274" s="176"/>
      <c r="JIQ274" s="4"/>
      <c r="JIV274" s="176"/>
      <c r="JIY274" s="4"/>
      <c r="JJD274" s="176"/>
      <c r="JJG274" s="4"/>
      <c r="JJL274" s="176"/>
      <c r="JJO274" s="4"/>
      <c r="JJT274" s="176"/>
      <c r="JJW274" s="4"/>
      <c r="JKB274" s="176"/>
      <c r="JKE274" s="4"/>
      <c r="JKJ274" s="176"/>
      <c r="JKM274" s="4"/>
      <c r="JKR274" s="176"/>
      <c r="JKU274" s="4"/>
      <c r="JKZ274" s="176"/>
      <c r="JLC274" s="4"/>
      <c r="JLH274" s="176"/>
      <c r="JLK274" s="4"/>
      <c r="JLP274" s="176"/>
      <c r="JLS274" s="4"/>
      <c r="JLX274" s="176"/>
      <c r="JMA274" s="4"/>
      <c r="JMF274" s="176"/>
      <c r="JMI274" s="4"/>
      <c r="JMN274" s="176"/>
      <c r="JMQ274" s="4"/>
      <c r="JMV274" s="176"/>
      <c r="JMY274" s="4"/>
      <c r="JND274" s="176"/>
      <c r="JNG274" s="4"/>
      <c r="JNL274" s="176"/>
      <c r="JNO274" s="4"/>
      <c r="JNT274" s="176"/>
      <c r="JNW274" s="4"/>
      <c r="JOB274" s="176"/>
      <c r="JOE274" s="4"/>
      <c r="JOJ274" s="176"/>
      <c r="JOM274" s="4"/>
      <c r="JOR274" s="176"/>
      <c r="JOU274" s="4"/>
      <c r="JOZ274" s="176"/>
      <c r="JPC274" s="4"/>
      <c r="JPH274" s="176"/>
      <c r="JPK274" s="4"/>
      <c r="JPP274" s="176"/>
      <c r="JPS274" s="4"/>
      <c r="JPX274" s="176"/>
      <c r="JQA274" s="4"/>
      <c r="JQF274" s="176"/>
      <c r="JQI274" s="4"/>
      <c r="JQN274" s="176"/>
      <c r="JQQ274" s="4"/>
      <c r="JQV274" s="176"/>
      <c r="JQY274" s="4"/>
      <c r="JRD274" s="176"/>
      <c r="JRG274" s="4"/>
      <c r="JRL274" s="176"/>
      <c r="JRO274" s="4"/>
      <c r="JRT274" s="176"/>
      <c r="JRW274" s="4"/>
      <c r="JSB274" s="176"/>
      <c r="JSE274" s="4"/>
      <c r="JSJ274" s="176"/>
      <c r="JSM274" s="4"/>
      <c r="JSR274" s="176"/>
      <c r="JSU274" s="4"/>
      <c r="JSZ274" s="176"/>
      <c r="JTC274" s="4"/>
      <c r="JTH274" s="176"/>
      <c r="JTK274" s="4"/>
      <c r="JTP274" s="176"/>
      <c r="JTS274" s="4"/>
      <c r="JTX274" s="176"/>
      <c r="JUA274" s="4"/>
      <c r="JUF274" s="176"/>
      <c r="JUI274" s="4"/>
      <c r="JUN274" s="176"/>
      <c r="JUQ274" s="4"/>
      <c r="JUV274" s="176"/>
      <c r="JUY274" s="4"/>
      <c r="JVD274" s="176"/>
      <c r="JVG274" s="4"/>
      <c r="JVL274" s="176"/>
      <c r="JVO274" s="4"/>
      <c r="JVT274" s="176"/>
      <c r="JVW274" s="4"/>
      <c r="JWB274" s="176"/>
      <c r="JWE274" s="4"/>
      <c r="JWJ274" s="176"/>
      <c r="JWM274" s="4"/>
      <c r="JWR274" s="176"/>
      <c r="JWU274" s="4"/>
      <c r="JWZ274" s="176"/>
      <c r="JXC274" s="4"/>
      <c r="JXH274" s="176"/>
      <c r="JXK274" s="4"/>
      <c r="JXP274" s="176"/>
      <c r="JXS274" s="4"/>
      <c r="JXX274" s="176"/>
      <c r="JYA274" s="4"/>
      <c r="JYF274" s="176"/>
      <c r="JYI274" s="4"/>
      <c r="JYN274" s="176"/>
      <c r="JYQ274" s="4"/>
      <c r="JYV274" s="176"/>
      <c r="JYY274" s="4"/>
      <c r="JZD274" s="176"/>
      <c r="JZG274" s="4"/>
      <c r="JZL274" s="176"/>
      <c r="JZO274" s="4"/>
      <c r="JZT274" s="176"/>
      <c r="JZW274" s="4"/>
      <c r="KAB274" s="176"/>
      <c r="KAE274" s="4"/>
      <c r="KAJ274" s="176"/>
      <c r="KAM274" s="4"/>
      <c r="KAR274" s="176"/>
      <c r="KAU274" s="4"/>
      <c r="KAZ274" s="176"/>
      <c r="KBC274" s="4"/>
      <c r="KBH274" s="176"/>
      <c r="KBK274" s="4"/>
      <c r="KBP274" s="176"/>
      <c r="KBS274" s="4"/>
      <c r="KBX274" s="176"/>
      <c r="KCA274" s="4"/>
      <c r="KCF274" s="176"/>
      <c r="KCI274" s="4"/>
      <c r="KCN274" s="176"/>
      <c r="KCQ274" s="4"/>
      <c r="KCV274" s="176"/>
      <c r="KCY274" s="4"/>
      <c r="KDD274" s="176"/>
      <c r="KDG274" s="4"/>
      <c r="KDL274" s="176"/>
      <c r="KDO274" s="4"/>
      <c r="KDT274" s="176"/>
      <c r="KDW274" s="4"/>
      <c r="KEB274" s="176"/>
      <c r="KEE274" s="4"/>
      <c r="KEJ274" s="176"/>
      <c r="KEM274" s="4"/>
      <c r="KER274" s="176"/>
      <c r="KEU274" s="4"/>
      <c r="KEZ274" s="176"/>
      <c r="KFC274" s="4"/>
      <c r="KFH274" s="176"/>
      <c r="KFK274" s="4"/>
      <c r="KFP274" s="176"/>
      <c r="KFS274" s="4"/>
      <c r="KFX274" s="176"/>
      <c r="KGA274" s="4"/>
      <c r="KGF274" s="176"/>
      <c r="KGI274" s="4"/>
      <c r="KGN274" s="176"/>
      <c r="KGQ274" s="4"/>
      <c r="KGV274" s="176"/>
      <c r="KGY274" s="4"/>
      <c r="KHD274" s="176"/>
      <c r="KHG274" s="4"/>
      <c r="KHL274" s="176"/>
      <c r="KHO274" s="4"/>
      <c r="KHT274" s="176"/>
      <c r="KHW274" s="4"/>
      <c r="KIB274" s="176"/>
      <c r="KIE274" s="4"/>
      <c r="KIJ274" s="176"/>
      <c r="KIM274" s="4"/>
      <c r="KIR274" s="176"/>
      <c r="KIU274" s="4"/>
      <c r="KIZ274" s="176"/>
      <c r="KJC274" s="4"/>
      <c r="KJH274" s="176"/>
      <c r="KJK274" s="4"/>
      <c r="KJP274" s="176"/>
      <c r="KJS274" s="4"/>
      <c r="KJX274" s="176"/>
      <c r="KKA274" s="4"/>
      <c r="KKF274" s="176"/>
      <c r="KKI274" s="4"/>
      <c r="KKN274" s="176"/>
      <c r="KKQ274" s="4"/>
      <c r="KKV274" s="176"/>
      <c r="KKY274" s="4"/>
      <c r="KLD274" s="176"/>
      <c r="KLG274" s="4"/>
      <c r="KLL274" s="176"/>
      <c r="KLO274" s="4"/>
      <c r="KLT274" s="176"/>
      <c r="KLW274" s="4"/>
      <c r="KMB274" s="176"/>
      <c r="KME274" s="4"/>
      <c r="KMJ274" s="176"/>
      <c r="KMM274" s="4"/>
      <c r="KMR274" s="176"/>
      <c r="KMU274" s="4"/>
      <c r="KMZ274" s="176"/>
      <c r="KNC274" s="4"/>
      <c r="KNH274" s="176"/>
      <c r="KNK274" s="4"/>
      <c r="KNP274" s="176"/>
      <c r="KNS274" s="4"/>
      <c r="KNX274" s="176"/>
      <c r="KOA274" s="4"/>
      <c r="KOF274" s="176"/>
      <c r="KOI274" s="4"/>
      <c r="KON274" s="176"/>
      <c r="KOQ274" s="4"/>
      <c r="KOV274" s="176"/>
      <c r="KOY274" s="4"/>
      <c r="KPD274" s="176"/>
      <c r="KPG274" s="4"/>
      <c r="KPL274" s="176"/>
      <c r="KPO274" s="4"/>
      <c r="KPT274" s="176"/>
      <c r="KPW274" s="4"/>
      <c r="KQB274" s="176"/>
      <c r="KQE274" s="4"/>
      <c r="KQJ274" s="176"/>
      <c r="KQM274" s="4"/>
      <c r="KQR274" s="176"/>
      <c r="KQU274" s="4"/>
      <c r="KQZ274" s="176"/>
      <c r="KRC274" s="4"/>
      <c r="KRH274" s="176"/>
      <c r="KRK274" s="4"/>
      <c r="KRP274" s="176"/>
      <c r="KRS274" s="4"/>
      <c r="KRX274" s="176"/>
      <c r="KSA274" s="4"/>
      <c r="KSF274" s="176"/>
      <c r="KSI274" s="4"/>
      <c r="KSN274" s="176"/>
      <c r="KSQ274" s="4"/>
      <c r="KSV274" s="176"/>
      <c r="KSY274" s="4"/>
      <c r="KTD274" s="176"/>
      <c r="KTG274" s="4"/>
      <c r="KTL274" s="176"/>
      <c r="KTO274" s="4"/>
      <c r="KTT274" s="176"/>
      <c r="KTW274" s="4"/>
      <c r="KUB274" s="176"/>
      <c r="KUE274" s="4"/>
      <c r="KUJ274" s="176"/>
      <c r="KUM274" s="4"/>
      <c r="KUR274" s="176"/>
      <c r="KUU274" s="4"/>
      <c r="KUZ274" s="176"/>
      <c r="KVC274" s="4"/>
      <c r="KVH274" s="176"/>
      <c r="KVK274" s="4"/>
      <c r="KVP274" s="176"/>
      <c r="KVS274" s="4"/>
      <c r="KVX274" s="176"/>
      <c r="KWA274" s="4"/>
      <c r="KWF274" s="176"/>
      <c r="KWI274" s="4"/>
      <c r="KWN274" s="176"/>
      <c r="KWQ274" s="4"/>
      <c r="KWV274" s="176"/>
      <c r="KWY274" s="4"/>
      <c r="KXD274" s="176"/>
      <c r="KXG274" s="4"/>
      <c r="KXL274" s="176"/>
      <c r="KXO274" s="4"/>
      <c r="KXT274" s="176"/>
      <c r="KXW274" s="4"/>
      <c r="KYB274" s="176"/>
      <c r="KYE274" s="4"/>
      <c r="KYJ274" s="176"/>
      <c r="KYM274" s="4"/>
      <c r="KYR274" s="176"/>
      <c r="KYU274" s="4"/>
      <c r="KYZ274" s="176"/>
      <c r="KZC274" s="4"/>
      <c r="KZH274" s="176"/>
      <c r="KZK274" s="4"/>
      <c r="KZP274" s="176"/>
      <c r="KZS274" s="4"/>
      <c r="KZX274" s="176"/>
      <c r="LAA274" s="4"/>
      <c r="LAF274" s="176"/>
      <c r="LAI274" s="4"/>
      <c r="LAN274" s="176"/>
      <c r="LAQ274" s="4"/>
      <c r="LAV274" s="176"/>
      <c r="LAY274" s="4"/>
      <c r="LBD274" s="176"/>
      <c r="LBG274" s="4"/>
      <c r="LBL274" s="176"/>
      <c r="LBO274" s="4"/>
      <c r="LBT274" s="176"/>
      <c r="LBW274" s="4"/>
      <c r="LCB274" s="176"/>
      <c r="LCE274" s="4"/>
      <c r="LCJ274" s="176"/>
      <c r="LCM274" s="4"/>
      <c r="LCR274" s="176"/>
      <c r="LCU274" s="4"/>
      <c r="LCZ274" s="176"/>
      <c r="LDC274" s="4"/>
      <c r="LDH274" s="176"/>
      <c r="LDK274" s="4"/>
      <c r="LDP274" s="176"/>
      <c r="LDS274" s="4"/>
      <c r="LDX274" s="176"/>
      <c r="LEA274" s="4"/>
      <c r="LEF274" s="176"/>
      <c r="LEI274" s="4"/>
      <c r="LEN274" s="176"/>
      <c r="LEQ274" s="4"/>
      <c r="LEV274" s="176"/>
      <c r="LEY274" s="4"/>
      <c r="LFD274" s="176"/>
      <c r="LFG274" s="4"/>
      <c r="LFL274" s="176"/>
      <c r="LFO274" s="4"/>
      <c r="LFT274" s="176"/>
      <c r="LFW274" s="4"/>
      <c r="LGB274" s="176"/>
      <c r="LGE274" s="4"/>
      <c r="LGJ274" s="176"/>
      <c r="LGM274" s="4"/>
      <c r="LGR274" s="176"/>
      <c r="LGU274" s="4"/>
      <c r="LGZ274" s="176"/>
      <c r="LHC274" s="4"/>
      <c r="LHH274" s="176"/>
      <c r="LHK274" s="4"/>
      <c r="LHP274" s="176"/>
      <c r="LHS274" s="4"/>
      <c r="LHX274" s="176"/>
      <c r="LIA274" s="4"/>
      <c r="LIF274" s="176"/>
      <c r="LII274" s="4"/>
      <c r="LIN274" s="176"/>
      <c r="LIQ274" s="4"/>
      <c r="LIV274" s="176"/>
      <c r="LIY274" s="4"/>
      <c r="LJD274" s="176"/>
      <c r="LJG274" s="4"/>
      <c r="LJL274" s="176"/>
      <c r="LJO274" s="4"/>
      <c r="LJT274" s="176"/>
      <c r="LJW274" s="4"/>
      <c r="LKB274" s="176"/>
      <c r="LKE274" s="4"/>
      <c r="LKJ274" s="176"/>
      <c r="LKM274" s="4"/>
      <c r="LKR274" s="176"/>
      <c r="LKU274" s="4"/>
      <c r="LKZ274" s="176"/>
      <c r="LLC274" s="4"/>
      <c r="LLH274" s="176"/>
      <c r="LLK274" s="4"/>
      <c r="LLP274" s="176"/>
      <c r="LLS274" s="4"/>
      <c r="LLX274" s="176"/>
      <c r="LMA274" s="4"/>
      <c r="LMF274" s="176"/>
      <c r="LMI274" s="4"/>
      <c r="LMN274" s="176"/>
      <c r="LMQ274" s="4"/>
      <c r="LMV274" s="176"/>
      <c r="LMY274" s="4"/>
      <c r="LND274" s="176"/>
      <c r="LNG274" s="4"/>
      <c r="LNL274" s="176"/>
      <c r="LNO274" s="4"/>
      <c r="LNT274" s="176"/>
      <c r="LNW274" s="4"/>
      <c r="LOB274" s="176"/>
      <c r="LOE274" s="4"/>
      <c r="LOJ274" s="176"/>
      <c r="LOM274" s="4"/>
      <c r="LOR274" s="176"/>
      <c r="LOU274" s="4"/>
      <c r="LOZ274" s="176"/>
      <c r="LPC274" s="4"/>
      <c r="LPH274" s="176"/>
      <c r="LPK274" s="4"/>
      <c r="LPP274" s="176"/>
      <c r="LPS274" s="4"/>
      <c r="LPX274" s="176"/>
      <c r="LQA274" s="4"/>
      <c r="LQF274" s="176"/>
      <c r="LQI274" s="4"/>
      <c r="LQN274" s="176"/>
      <c r="LQQ274" s="4"/>
      <c r="LQV274" s="176"/>
      <c r="LQY274" s="4"/>
      <c r="LRD274" s="176"/>
      <c r="LRG274" s="4"/>
      <c r="LRL274" s="176"/>
      <c r="LRO274" s="4"/>
      <c r="LRT274" s="176"/>
      <c r="LRW274" s="4"/>
      <c r="LSB274" s="176"/>
      <c r="LSE274" s="4"/>
      <c r="LSJ274" s="176"/>
      <c r="LSM274" s="4"/>
      <c r="LSR274" s="176"/>
      <c r="LSU274" s="4"/>
      <c r="LSZ274" s="176"/>
      <c r="LTC274" s="4"/>
      <c r="LTH274" s="176"/>
      <c r="LTK274" s="4"/>
      <c r="LTP274" s="176"/>
      <c r="LTS274" s="4"/>
      <c r="LTX274" s="176"/>
      <c r="LUA274" s="4"/>
      <c r="LUF274" s="176"/>
      <c r="LUI274" s="4"/>
      <c r="LUN274" s="176"/>
      <c r="LUQ274" s="4"/>
      <c r="LUV274" s="176"/>
      <c r="LUY274" s="4"/>
      <c r="LVD274" s="176"/>
      <c r="LVG274" s="4"/>
      <c r="LVL274" s="176"/>
      <c r="LVO274" s="4"/>
      <c r="LVT274" s="176"/>
      <c r="LVW274" s="4"/>
      <c r="LWB274" s="176"/>
      <c r="LWE274" s="4"/>
      <c r="LWJ274" s="176"/>
      <c r="LWM274" s="4"/>
      <c r="LWR274" s="176"/>
      <c r="LWU274" s="4"/>
      <c r="LWZ274" s="176"/>
      <c r="LXC274" s="4"/>
      <c r="LXH274" s="176"/>
      <c r="LXK274" s="4"/>
      <c r="LXP274" s="176"/>
      <c r="LXS274" s="4"/>
      <c r="LXX274" s="176"/>
      <c r="LYA274" s="4"/>
      <c r="LYF274" s="176"/>
      <c r="LYI274" s="4"/>
      <c r="LYN274" s="176"/>
      <c r="LYQ274" s="4"/>
      <c r="LYV274" s="176"/>
      <c r="LYY274" s="4"/>
      <c r="LZD274" s="176"/>
      <c r="LZG274" s="4"/>
      <c r="LZL274" s="176"/>
      <c r="LZO274" s="4"/>
      <c r="LZT274" s="176"/>
      <c r="LZW274" s="4"/>
      <c r="MAB274" s="176"/>
      <c r="MAE274" s="4"/>
      <c r="MAJ274" s="176"/>
      <c r="MAM274" s="4"/>
      <c r="MAR274" s="176"/>
      <c r="MAU274" s="4"/>
      <c r="MAZ274" s="176"/>
      <c r="MBC274" s="4"/>
      <c r="MBH274" s="176"/>
      <c r="MBK274" s="4"/>
      <c r="MBP274" s="176"/>
      <c r="MBS274" s="4"/>
      <c r="MBX274" s="176"/>
      <c r="MCA274" s="4"/>
      <c r="MCF274" s="176"/>
      <c r="MCI274" s="4"/>
      <c r="MCN274" s="176"/>
      <c r="MCQ274" s="4"/>
      <c r="MCV274" s="176"/>
      <c r="MCY274" s="4"/>
      <c r="MDD274" s="176"/>
      <c r="MDG274" s="4"/>
      <c r="MDL274" s="176"/>
      <c r="MDO274" s="4"/>
      <c r="MDT274" s="176"/>
      <c r="MDW274" s="4"/>
      <c r="MEB274" s="176"/>
      <c r="MEE274" s="4"/>
      <c r="MEJ274" s="176"/>
      <c r="MEM274" s="4"/>
      <c r="MER274" s="176"/>
      <c r="MEU274" s="4"/>
      <c r="MEZ274" s="176"/>
      <c r="MFC274" s="4"/>
      <c r="MFH274" s="176"/>
      <c r="MFK274" s="4"/>
      <c r="MFP274" s="176"/>
      <c r="MFS274" s="4"/>
      <c r="MFX274" s="176"/>
      <c r="MGA274" s="4"/>
      <c r="MGF274" s="176"/>
      <c r="MGI274" s="4"/>
      <c r="MGN274" s="176"/>
      <c r="MGQ274" s="4"/>
      <c r="MGV274" s="176"/>
      <c r="MGY274" s="4"/>
      <c r="MHD274" s="176"/>
      <c r="MHG274" s="4"/>
      <c r="MHL274" s="176"/>
      <c r="MHO274" s="4"/>
      <c r="MHT274" s="176"/>
      <c r="MHW274" s="4"/>
      <c r="MIB274" s="176"/>
      <c r="MIE274" s="4"/>
      <c r="MIJ274" s="176"/>
      <c r="MIM274" s="4"/>
      <c r="MIR274" s="176"/>
      <c r="MIU274" s="4"/>
      <c r="MIZ274" s="176"/>
      <c r="MJC274" s="4"/>
      <c r="MJH274" s="176"/>
      <c r="MJK274" s="4"/>
      <c r="MJP274" s="176"/>
      <c r="MJS274" s="4"/>
      <c r="MJX274" s="176"/>
      <c r="MKA274" s="4"/>
      <c r="MKF274" s="176"/>
      <c r="MKI274" s="4"/>
      <c r="MKN274" s="176"/>
      <c r="MKQ274" s="4"/>
      <c r="MKV274" s="176"/>
      <c r="MKY274" s="4"/>
      <c r="MLD274" s="176"/>
      <c r="MLG274" s="4"/>
      <c r="MLL274" s="176"/>
      <c r="MLO274" s="4"/>
      <c r="MLT274" s="176"/>
      <c r="MLW274" s="4"/>
      <c r="MMB274" s="176"/>
      <c r="MME274" s="4"/>
      <c r="MMJ274" s="176"/>
      <c r="MMM274" s="4"/>
      <c r="MMR274" s="176"/>
      <c r="MMU274" s="4"/>
      <c r="MMZ274" s="176"/>
      <c r="MNC274" s="4"/>
      <c r="MNH274" s="176"/>
      <c r="MNK274" s="4"/>
      <c r="MNP274" s="176"/>
      <c r="MNS274" s="4"/>
      <c r="MNX274" s="176"/>
      <c r="MOA274" s="4"/>
      <c r="MOF274" s="176"/>
      <c r="MOI274" s="4"/>
      <c r="MON274" s="176"/>
      <c r="MOQ274" s="4"/>
      <c r="MOV274" s="176"/>
      <c r="MOY274" s="4"/>
      <c r="MPD274" s="176"/>
      <c r="MPG274" s="4"/>
      <c r="MPL274" s="176"/>
      <c r="MPO274" s="4"/>
      <c r="MPT274" s="176"/>
      <c r="MPW274" s="4"/>
      <c r="MQB274" s="176"/>
      <c r="MQE274" s="4"/>
      <c r="MQJ274" s="176"/>
      <c r="MQM274" s="4"/>
      <c r="MQR274" s="176"/>
      <c r="MQU274" s="4"/>
      <c r="MQZ274" s="176"/>
      <c r="MRC274" s="4"/>
      <c r="MRH274" s="176"/>
      <c r="MRK274" s="4"/>
      <c r="MRP274" s="176"/>
      <c r="MRS274" s="4"/>
      <c r="MRX274" s="176"/>
      <c r="MSA274" s="4"/>
      <c r="MSF274" s="176"/>
      <c r="MSI274" s="4"/>
      <c r="MSN274" s="176"/>
      <c r="MSQ274" s="4"/>
      <c r="MSV274" s="176"/>
      <c r="MSY274" s="4"/>
      <c r="MTD274" s="176"/>
      <c r="MTG274" s="4"/>
      <c r="MTL274" s="176"/>
      <c r="MTO274" s="4"/>
      <c r="MTT274" s="176"/>
      <c r="MTW274" s="4"/>
      <c r="MUB274" s="176"/>
      <c r="MUE274" s="4"/>
      <c r="MUJ274" s="176"/>
      <c r="MUM274" s="4"/>
      <c r="MUR274" s="176"/>
      <c r="MUU274" s="4"/>
      <c r="MUZ274" s="176"/>
      <c r="MVC274" s="4"/>
      <c r="MVH274" s="176"/>
      <c r="MVK274" s="4"/>
      <c r="MVP274" s="176"/>
      <c r="MVS274" s="4"/>
      <c r="MVX274" s="176"/>
      <c r="MWA274" s="4"/>
      <c r="MWF274" s="176"/>
      <c r="MWI274" s="4"/>
      <c r="MWN274" s="176"/>
      <c r="MWQ274" s="4"/>
      <c r="MWV274" s="176"/>
      <c r="MWY274" s="4"/>
      <c r="MXD274" s="176"/>
      <c r="MXG274" s="4"/>
      <c r="MXL274" s="176"/>
      <c r="MXO274" s="4"/>
      <c r="MXT274" s="176"/>
      <c r="MXW274" s="4"/>
      <c r="MYB274" s="176"/>
      <c r="MYE274" s="4"/>
      <c r="MYJ274" s="176"/>
      <c r="MYM274" s="4"/>
      <c r="MYR274" s="176"/>
      <c r="MYU274" s="4"/>
      <c r="MYZ274" s="176"/>
      <c r="MZC274" s="4"/>
      <c r="MZH274" s="176"/>
      <c r="MZK274" s="4"/>
      <c r="MZP274" s="176"/>
      <c r="MZS274" s="4"/>
      <c r="MZX274" s="176"/>
      <c r="NAA274" s="4"/>
      <c r="NAF274" s="176"/>
      <c r="NAI274" s="4"/>
      <c r="NAN274" s="176"/>
      <c r="NAQ274" s="4"/>
      <c r="NAV274" s="176"/>
      <c r="NAY274" s="4"/>
      <c r="NBD274" s="176"/>
      <c r="NBG274" s="4"/>
      <c r="NBL274" s="176"/>
      <c r="NBO274" s="4"/>
      <c r="NBT274" s="176"/>
      <c r="NBW274" s="4"/>
      <c r="NCB274" s="176"/>
      <c r="NCE274" s="4"/>
      <c r="NCJ274" s="176"/>
      <c r="NCM274" s="4"/>
      <c r="NCR274" s="176"/>
      <c r="NCU274" s="4"/>
      <c r="NCZ274" s="176"/>
      <c r="NDC274" s="4"/>
      <c r="NDH274" s="176"/>
      <c r="NDK274" s="4"/>
      <c r="NDP274" s="176"/>
      <c r="NDS274" s="4"/>
      <c r="NDX274" s="176"/>
      <c r="NEA274" s="4"/>
      <c r="NEF274" s="176"/>
      <c r="NEI274" s="4"/>
      <c r="NEN274" s="176"/>
      <c r="NEQ274" s="4"/>
      <c r="NEV274" s="176"/>
      <c r="NEY274" s="4"/>
      <c r="NFD274" s="176"/>
      <c r="NFG274" s="4"/>
      <c r="NFL274" s="176"/>
      <c r="NFO274" s="4"/>
      <c r="NFT274" s="176"/>
      <c r="NFW274" s="4"/>
      <c r="NGB274" s="176"/>
      <c r="NGE274" s="4"/>
      <c r="NGJ274" s="176"/>
      <c r="NGM274" s="4"/>
      <c r="NGR274" s="176"/>
      <c r="NGU274" s="4"/>
      <c r="NGZ274" s="176"/>
      <c r="NHC274" s="4"/>
      <c r="NHH274" s="176"/>
      <c r="NHK274" s="4"/>
      <c r="NHP274" s="176"/>
      <c r="NHS274" s="4"/>
      <c r="NHX274" s="176"/>
      <c r="NIA274" s="4"/>
      <c r="NIF274" s="176"/>
      <c r="NII274" s="4"/>
      <c r="NIN274" s="176"/>
      <c r="NIQ274" s="4"/>
      <c r="NIV274" s="176"/>
      <c r="NIY274" s="4"/>
      <c r="NJD274" s="176"/>
      <c r="NJG274" s="4"/>
      <c r="NJL274" s="176"/>
      <c r="NJO274" s="4"/>
      <c r="NJT274" s="176"/>
      <c r="NJW274" s="4"/>
      <c r="NKB274" s="176"/>
      <c r="NKE274" s="4"/>
      <c r="NKJ274" s="176"/>
      <c r="NKM274" s="4"/>
      <c r="NKR274" s="176"/>
      <c r="NKU274" s="4"/>
      <c r="NKZ274" s="176"/>
      <c r="NLC274" s="4"/>
      <c r="NLH274" s="176"/>
      <c r="NLK274" s="4"/>
      <c r="NLP274" s="176"/>
      <c r="NLS274" s="4"/>
      <c r="NLX274" s="176"/>
      <c r="NMA274" s="4"/>
      <c r="NMF274" s="176"/>
      <c r="NMI274" s="4"/>
      <c r="NMN274" s="176"/>
      <c r="NMQ274" s="4"/>
      <c r="NMV274" s="176"/>
      <c r="NMY274" s="4"/>
      <c r="NND274" s="176"/>
      <c r="NNG274" s="4"/>
      <c r="NNL274" s="176"/>
      <c r="NNO274" s="4"/>
      <c r="NNT274" s="176"/>
      <c r="NNW274" s="4"/>
      <c r="NOB274" s="176"/>
      <c r="NOE274" s="4"/>
      <c r="NOJ274" s="176"/>
      <c r="NOM274" s="4"/>
      <c r="NOR274" s="176"/>
      <c r="NOU274" s="4"/>
      <c r="NOZ274" s="176"/>
      <c r="NPC274" s="4"/>
      <c r="NPH274" s="176"/>
      <c r="NPK274" s="4"/>
      <c r="NPP274" s="176"/>
      <c r="NPS274" s="4"/>
      <c r="NPX274" s="176"/>
      <c r="NQA274" s="4"/>
      <c r="NQF274" s="176"/>
      <c r="NQI274" s="4"/>
      <c r="NQN274" s="176"/>
      <c r="NQQ274" s="4"/>
      <c r="NQV274" s="176"/>
      <c r="NQY274" s="4"/>
      <c r="NRD274" s="176"/>
      <c r="NRG274" s="4"/>
      <c r="NRL274" s="176"/>
      <c r="NRO274" s="4"/>
      <c r="NRT274" s="176"/>
      <c r="NRW274" s="4"/>
      <c r="NSB274" s="176"/>
      <c r="NSE274" s="4"/>
      <c r="NSJ274" s="176"/>
      <c r="NSM274" s="4"/>
      <c r="NSR274" s="176"/>
      <c r="NSU274" s="4"/>
      <c r="NSZ274" s="176"/>
      <c r="NTC274" s="4"/>
      <c r="NTH274" s="176"/>
      <c r="NTK274" s="4"/>
      <c r="NTP274" s="176"/>
      <c r="NTS274" s="4"/>
      <c r="NTX274" s="176"/>
      <c r="NUA274" s="4"/>
      <c r="NUF274" s="176"/>
      <c r="NUI274" s="4"/>
      <c r="NUN274" s="176"/>
      <c r="NUQ274" s="4"/>
      <c r="NUV274" s="176"/>
      <c r="NUY274" s="4"/>
      <c r="NVD274" s="176"/>
      <c r="NVG274" s="4"/>
      <c r="NVL274" s="176"/>
      <c r="NVO274" s="4"/>
      <c r="NVT274" s="176"/>
      <c r="NVW274" s="4"/>
      <c r="NWB274" s="176"/>
      <c r="NWE274" s="4"/>
      <c r="NWJ274" s="176"/>
      <c r="NWM274" s="4"/>
      <c r="NWR274" s="176"/>
      <c r="NWU274" s="4"/>
      <c r="NWZ274" s="176"/>
      <c r="NXC274" s="4"/>
      <c r="NXH274" s="176"/>
      <c r="NXK274" s="4"/>
      <c r="NXP274" s="176"/>
      <c r="NXS274" s="4"/>
      <c r="NXX274" s="176"/>
      <c r="NYA274" s="4"/>
      <c r="NYF274" s="176"/>
      <c r="NYI274" s="4"/>
      <c r="NYN274" s="176"/>
      <c r="NYQ274" s="4"/>
      <c r="NYV274" s="176"/>
      <c r="NYY274" s="4"/>
      <c r="NZD274" s="176"/>
      <c r="NZG274" s="4"/>
      <c r="NZL274" s="176"/>
      <c r="NZO274" s="4"/>
      <c r="NZT274" s="176"/>
      <c r="NZW274" s="4"/>
      <c r="OAB274" s="176"/>
      <c r="OAE274" s="4"/>
      <c r="OAJ274" s="176"/>
      <c r="OAM274" s="4"/>
      <c r="OAR274" s="176"/>
      <c r="OAU274" s="4"/>
      <c r="OAZ274" s="176"/>
      <c r="OBC274" s="4"/>
      <c r="OBH274" s="176"/>
      <c r="OBK274" s="4"/>
      <c r="OBP274" s="176"/>
      <c r="OBS274" s="4"/>
      <c r="OBX274" s="176"/>
      <c r="OCA274" s="4"/>
      <c r="OCF274" s="176"/>
      <c r="OCI274" s="4"/>
      <c r="OCN274" s="176"/>
      <c r="OCQ274" s="4"/>
      <c r="OCV274" s="176"/>
      <c r="OCY274" s="4"/>
      <c r="ODD274" s="176"/>
      <c r="ODG274" s="4"/>
      <c r="ODL274" s="176"/>
      <c r="ODO274" s="4"/>
      <c r="ODT274" s="176"/>
      <c r="ODW274" s="4"/>
      <c r="OEB274" s="176"/>
      <c r="OEE274" s="4"/>
      <c r="OEJ274" s="176"/>
      <c r="OEM274" s="4"/>
      <c r="OER274" s="176"/>
      <c r="OEU274" s="4"/>
      <c r="OEZ274" s="176"/>
      <c r="OFC274" s="4"/>
      <c r="OFH274" s="176"/>
      <c r="OFK274" s="4"/>
      <c r="OFP274" s="176"/>
      <c r="OFS274" s="4"/>
      <c r="OFX274" s="176"/>
      <c r="OGA274" s="4"/>
      <c r="OGF274" s="176"/>
      <c r="OGI274" s="4"/>
      <c r="OGN274" s="176"/>
      <c r="OGQ274" s="4"/>
      <c r="OGV274" s="176"/>
      <c r="OGY274" s="4"/>
      <c r="OHD274" s="176"/>
      <c r="OHG274" s="4"/>
      <c r="OHL274" s="176"/>
      <c r="OHO274" s="4"/>
      <c r="OHT274" s="176"/>
      <c r="OHW274" s="4"/>
      <c r="OIB274" s="176"/>
      <c r="OIE274" s="4"/>
      <c r="OIJ274" s="176"/>
      <c r="OIM274" s="4"/>
      <c r="OIR274" s="176"/>
      <c r="OIU274" s="4"/>
      <c r="OIZ274" s="176"/>
      <c r="OJC274" s="4"/>
      <c r="OJH274" s="176"/>
      <c r="OJK274" s="4"/>
      <c r="OJP274" s="176"/>
      <c r="OJS274" s="4"/>
      <c r="OJX274" s="176"/>
      <c r="OKA274" s="4"/>
      <c r="OKF274" s="176"/>
      <c r="OKI274" s="4"/>
      <c r="OKN274" s="176"/>
      <c r="OKQ274" s="4"/>
      <c r="OKV274" s="176"/>
      <c r="OKY274" s="4"/>
      <c r="OLD274" s="176"/>
      <c r="OLG274" s="4"/>
      <c r="OLL274" s="176"/>
      <c r="OLO274" s="4"/>
      <c r="OLT274" s="176"/>
      <c r="OLW274" s="4"/>
      <c r="OMB274" s="176"/>
      <c r="OME274" s="4"/>
      <c r="OMJ274" s="176"/>
      <c r="OMM274" s="4"/>
      <c r="OMR274" s="176"/>
      <c r="OMU274" s="4"/>
      <c r="OMZ274" s="176"/>
      <c r="ONC274" s="4"/>
      <c r="ONH274" s="176"/>
      <c r="ONK274" s="4"/>
      <c r="ONP274" s="176"/>
      <c r="ONS274" s="4"/>
      <c r="ONX274" s="176"/>
      <c r="OOA274" s="4"/>
      <c r="OOF274" s="176"/>
      <c r="OOI274" s="4"/>
      <c r="OON274" s="176"/>
      <c r="OOQ274" s="4"/>
      <c r="OOV274" s="176"/>
      <c r="OOY274" s="4"/>
      <c r="OPD274" s="176"/>
      <c r="OPG274" s="4"/>
      <c r="OPL274" s="176"/>
      <c r="OPO274" s="4"/>
      <c r="OPT274" s="176"/>
      <c r="OPW274" s="4"/>
      <c r="OQB274" s="176"/>
      <c r="OQE274" s="4"/>
      <c r="OQJ274" s="176"/>
      <c r="OQM274" s="4"/>
      <c r="OQR274" s="176"/>
      <c r="OQU274" s="4"/>
      <c r="OQZ274" s="176"/>
      <c r="ORC274" s="4"/>
      <c r="ORH274" s="176"/>
      <c r="ORK274" s="4"/>
      <c r="ORP274" s="176"/>
      <c r="ORS274" s="4"/>
      <c r="ORX274" s="176"/>
      <c r="OSA274" s="4"/>
      <c r="OSF274" s="176"/>
      <c r="OSI274" s="4"/>
      <c r="OSN274" s="176"/>
      <c r="OSQ274" s="4"/>
      <c r="OSV274" s="176"/>
      <c r="OSY274" s="4"/>
      <c r="OTD274" s="176"/>
      <c r="OTG274" s="4"/>
      <c r="OTL274" s="176"/>
      <c r="OTO274" s="4"/>
      <c r="OTT274" s="176"/>
      <c r="OTW274" s="4"/>
      <c r="OUB274" s="176"/>
      <c r="OUE274" s="4"/>
      <c r="OUJ274" s="176"/>
      <c r="OUM274" s="4"/>
      <c r="OUR274" s="176"/>
      <c r="OUU274" s="4"/>
      <c r="OUZ274" s="176"/>
      <c r="OVC274" s="4"/>
      <c r="OVH274" s="176"/>
      <c r="OVK274" s="4"/>
      <c r="OVP274" s="176"/>
      <c r="OVS274" s="4"/>
      <c r="OVX274" s="176"/>
      <c r="OWA274" s="4"/>
      <c r="OWF274" s="176"/>
      <c r="OWI274" s="4"/>
      <c r="OWN274" s="176"/>
      <c r="OWQ274" s="4"/>
      <c r="OWV274" s="176"/>
      <c r="OWY274" s="4"/>
      <c r="OXD274" s="176"/>
      <c r="OXG274" s="4"/>
      <c r="OXL274" s="176"/>
      <c r="OXO274" s="4"/>
      <c r="OXT274" s="176"/>
      <c r="OXW274" s="4"/>
      <c r="OYB274" s="176"/>
      <c r="OYE274" s="4"/>
      <c r="OYJ274" s="176"/>
      <c r="OYM274" s="4"/>
      <c r="OYR274" s="176"/>
      <c r="OYU274" s="4"/>
      <c r="OYZ274" s="176"/>
      <c r="OZC274" s="4"/>
      <c r="OZH274" s="176"/>
      <c r="OZK274" s="4"/>
      <c r="OZP274" s="176"/>
      <c r="OZS274" s="4"/>
      <c r="OZX274" s="176"/>
      <c r="PAA274" s="4"/>
      <c r="PAF274" s="176"/>
      <c r="PAI274" s="4"/>
      <c r="PAN274" s="176"/>
      <c r="PAQ274" s="4"/>
      <c r="PAV274" s="176"/>
      <c r="PAY274" s="4"/>
      <c r="PBD274" s="176"/>
      <c r="PBG274" s="4"/>
      <c r="PBL274" s="176"/>
      <c r="PBO274" s="4"/>
      <c r="PBT274" s="176"/>
      <c r="PBW274" s="4"/>
      <c r="PCB274" s="176"/>
      <c r="PCE274" s="4"/>
      <c r="PCJ274" s="176"/>
      <c r="PCM274" s="4"/>
      <c r="PCR274" s="176"/>
      <c r="PCU274" s="4"/>
      <c r="PCZ274" s="176"/>
      <c r="PDC274" s="4"/>
      <c r="PDH274" s="176"/>
      <c r="PDK274" s="4"/>
      <c r="PDP274" s="176"/>
      <c r="PDS274" s="4"/>
      <c r="PDX274" s="176"/>
      <c r="PEA274" s="4"/>
      <c r="PEF274" s="176"/>
      <c r="PEI274" s="4"/>
      <c r="PEN274" s="176"/>
      <c r="PEQ274" s="4"/>
      <c r="PEV274" s="176"/>
      <c r="PEY274" s="4"/>
      <c r="PFD274" s="176"/>
      <c r="PFG274" s="4"/>
      <c r="PFL274" s="176"/>
      <c r="PFO274" s="4"/>
      <c r="PFT274" s="176"/>
      <c r="PFW274" s="4"/>
      <c r="PGB274" s="176"/>
      <c r="PGE274" s="4"/>
      <c r="PGJ274" s="176"/>
      <c r="PGM274" s="4"/>
      <c r="PGR274" s="176"/>
      <c r="PGU274" s="4"/>
      <c r="PGZ274" s="176"/>
      <c r="PHC274" s="4"/>
      <c r="PHH274" s="176"/>
      <c r="PHK274" s="4"/>
      <c r="PHP274" s="176"/>
      <c r="PHS274" s="4"/>
      <c r="PHX274" s="176"/>
      <c r="PIA274" s="4"/>
      <c r="PIF274" s="176"/>
      <c r="PII274" s="4"/>
      <c r="PIN274" s="176"/>
      <c r="PIQ274" s="4"/>
      <c r="PIV274" s="176"/>
      <c r="PIY274" s="4"/>
      <c r="PJD274" s="176"/>
      <c r="PJG274" s="4"/>
      <c r="PJL274" s="176"/>
      <c r="PJO274" s="4"/>
      <c r="PJT274" s="176"/>
      <c r="PJW274" s="4"/>
      <c r="PKB274" s="176"/>
      <c r="PKE274" s="4"/>
      <c r="PKJ274" s="176"/>
      <c r="PKM274" s="4"/>
      <c r="PKR274" s="176"/>
      <c r="PKU274" s="4"/>
      <c r="PKZ274" s="176"/>
      <c r="PLC274" s="4"/>
      <c r="PLH274" s="176"/>
      <c r="PLK274" s="4"/>
      <c r="PLP274" s="176"/>
      <c r="PLS274" s="4"/>
      <c r="PLX274" s="176"/>
      <c r="PMA274" s="4"/>
      <c r="PMF274" s="176"/>
      <c r="PMI274" s="4"/>
      <c r="PMN274" s="176"/>
      <c r="PMQ274" s="4"/>
      <c r="PMV274" s="176"/>
      <c r="PMY274" s="4"/>
      <c r="PND274" s="176"/>
      <c r="PNG274" s="4"/>
      <c r="PNL274" s="176"/>
      <c r="PNO274" s="4"/>
      <c r="PNT274" s="176"/>
      <c r="PNW274" s="4"/>
      <c r="POB274" s="176"/>
      <c r="POE274" s="4"/>
      <c r="POJ274" s="176"/>
      <c r="POM274" s="4"/>
      <c r="POR274" s="176"/>
      <c r="POU274" s="4"/>
      <c r="POZ274" s="176"/>
      <c r="PPC274" s="4"/>
      <c r="PPH274" s="176"/>
      <c r="PPK274" s="4"/>
      <c r="PPP274" s="176"/>
      <c r="PPS274" s="4"/>
      <c r="PPX274" s="176"/>
      <c r="PQA274" s="4"/>
      <c r="PQF274" s="176"/>
      <c r="PQI274" s="4"/>
      <c r="PQN274" s="176"/>
      <c r="PQQ274" s="4"/>
      <c r="PQV274" s="176"/>
      <c r="PQY274" s="4"/>
      <c r="PRD274" s="176"/>
      <c r="PRG274" s="4"/>
      <c r="PRL274" s="176"/>
      <c r="PRO274" s="4"/>
      <c r="PRT274" s="176"/>
      <c r="PRW274" s="4"/>
      <c r="PSB274" s="176"/>
      <c r="PSE274" s="4"/>
      <c r="PSJ274" s="176"/>
      <c r="PSM274" s="4"/>
      <c r="PSR274" s="176"/>
      <c r="PSU274" s="4"/>
      <c r="PSZ274" s="176"/>
      <c r="PTC274" s="4"/>
      <c r="PTH274" s="176"/>
      <c r="PTK274" s="4"/>
      <c r="PTP274" s="176"/>
      <c r="PTS274" s="4"/>
      <c r="PTX274" s="176"/>
      <c r="PUA274" s="4"/>
      <c r="PUF274" s="176"/>
      <c r="PUI274" s="4"/>
      <c r="PUN274" s="176"/>
      <c r="PUQ274" s="4"/>
      <c r="PUV274" s="176"/>
      <c r="PUY274" s="4"/>
      <c r="PVD274" s="176"/>
      <c r="PVG274" s="4"/>
      <c r="PVL274" s="176"/>
      <c r="PVO274" s="4"/>
      <c r="PVT274" s="176"/>
      <c r="PVW274" s="4"/>
      <c r="PWB274" s="176"/>
      <c r="PWE274" s="4"/>
      <c r="PWJ274" s="176"/>
      <c r="PWM274" s="4"/>
      <c r="PWR274" s="176"/>
      <c r="PWU274" s="4"/>
      <c r="PWZ274" s="176"/>
      <c r="PXC274" s="4"/>
      <c r="PXH274" s="176"/>
      <c r="PXK274" s="4"/>
      <c r="PXP274" s="176"/>
      <c r="PXS274" s="4"/>
      <c r="PXX274" s="176"/>
      <c r="PYA274" s="4"/>
      <c r="PYF274" s="176"/>
      <c r="PYI274" s="4"/>
      <c r="PYN274" s="176"/>
      <c r="PYQ274" s="4"/>
      <c r="PYV274" s="176"/>
      <c r="PYY274" s="4"/>
      <c r="PZD274" s="176"/>
      <c r="PZG274" s="4"/>
      <c r="PZL274" s="176"/>
      <c r="PZO274" s="4"/>
      <c r="PZT274" s="176"/>
      <c r="PZW274" s="4"/>
      <c r="QAB274" s="176"/>
      <c r="QAE274" s="4"/>
      <c r="QAJ274" s="176"/>
      <c r="QAM274" s="4"/>
      <c r="QAR274" s="176"/>
      <c r="QAU274" s="4"/>
      <c r="QAZ274" s="176"/>
      <c r="QBC274" s="4"/>
      <c r="QBH274" s="176"/>
      <c r="QBK274" s="4"/>
      <c r="QBP274" s="176"/>
      <c r="QBS274" s="4"/>
      <c r="QBX274" s="176"/>
      <c r="QCA274" s="4"/>
      <c r="QCF274" s="176"/>
      <c r="QCI274" s="4"/>
      <c r="QCN274" s="176"/>
      <c r="QCQ274" s="4"/>
      <c r="QCV274" s="176"/>
      <c r="QCY274" s="4"/>
      <c r="QDD274" s="176"/>
      <c r="QDG274" s="4"/>
      <c r="QDL274" s="176"/>
      <c r="QDO274" s="4"/>
      <c r="QDT274" s="176"/>
      <c r="QDW274" s="4"/>
      <c r="QEB274" s="176"/>
      <c r="QEE274" s="4"/>
      <c r="QEJ274" s="176"/>
      <c r="QEM274" s="4"/>
      <c r="QER274" s="176"/>
      <c r="QEU274" s="4"/>
      <c r="QEZ274" s="176"/>
      <c r="QFC274" s="4"/>
      <c r="QFH274" s="176"/>
      <c r="QFK274" s="4"/>
      <c r="QFP274" s="176"/>
      <c r="QFS274" s="4"/>
      <c r="QFX274" s="176"/>
      <c r="QGA274" s="4"/>
      <c r="QGF274" s="176"/>
      <c r="QGI274" s="4"/>
      <c r="QGN274" s="176"/>
      <c r="QGQ274" s="4"/>
      <c r="QGV274" s="176"/>
      <c r="QGY274" s="4"/>
      <c r="QHD274" s="176"/>
      <c r="QHG274" s="4"/>
      <c r="QHL274" s="176"/>
      <c r="QHO274" s="4"/>
      <c r="QHT274" s="176"/>
      <c r="QHW274" s="4"/>
      <c r="QIB274" s="176"/>
      <c r="QIE274" s="4"/>
      <c r="QIJ274" s="176"/>
      <c r="QIM274" s="4"/>
      <c r="QIR274" s="176"/>
      <c r="QIU274" s="4"/>
      <c r="QIZ274" s="176"/>
      <c r="QJC274" s="4"/>
      <c r="QJH274" s="176"/>
      <c r="QJK274" s="4"/>
      <c r="QJP274" s="176"/>
      <c r="QJS274" s="4"/>
      <c r="QJX274" s="176"/>
      <c r="QKA274" s="4"/>
      <c r="QKF274" s="176"/>
      <c r="QKI274" s="4"/>
      <c r="QKN274" s="176"/>
      <c r="QKQ274" s="4"/>
      <c r="QKV274" s="176"/>
      <c r="QKY274" s="4"/>
      <c r="QLD274" s="176"/>
      <c r="QLG274" s="4"/>
      <c r="QLL274" s="176"/>
      <c r="QLO274" s="4"/>
      <c r="QLT274" s="176"/>
      <c r="QLW274" s="4"/>
      <c r="QMB274" s="176"/>
      <c r="QME274" s="4"/>
      <c r="QMJ274" s="176"/>
      <c r="QMM274" s="4"/>
      <c r="QMR274" s="176"/>
      <c r="QMU274" s="4"/>
      <c r="QMZ274" s="176"/>
      <c r="QNC274" s="4"/>
      <c r="QNH274" s="176"/>
      <c r="QNK274" s="4"/>
      <c r="QNP274" s="176"/>
      <c r="QNS274" s="4"/>
      <c r="QNX274" s="176"/>
      <c r="QOA274" s="4"/>
      <c r="QOF274" s="176"/>
      <c r="QOI274" s="4"/>
      <c r="QON274" s="176"/>
      <c r="QOQ274" s="4"/>
      <c r="QOV274" s="176"/>
      <c r="QOY274" s="4"/>
      <c r="QPD274" s="176"/>
      <c r="QPG274" s="4"/>
      <c r="QPL274" s="176"/>
      <c r="QPO274" s="4"/>
      <c r="QPT274" s="176"/>
      <c r="QPW274" s="4"/>
      <c r="QQB274" s="176"/>
      <c r="QQE274" s="4"/>
      <c r="QQJ274" s="176"/>
      <c r="QQM274" s="4"/>
      <c r="QQR274" s="176"/>
      <c r="QQU274" s="4"/>
      <c r="QQZ274" s="176"/>
      <c r="QRC274" s="4"/>
      <c r="QRH274" s="176"/>
      <c r="QRK274" s="4"/>
      <c r="QRP274" s="176"/>
      <c r="QRS274" s="4"/>
      <c r="QRX274" s="176"/>
      <c r="QSA274" s="4"/>
      <c r="QSF274" s="176"/>
      <c r="QSI274" s="4"/>
      <c r="QSN274" s="176"/>
      <c r="QSQ274" s="4"/>
      <c r="QSV274" s="176"/>
      <c r="QSY274" s="4"/>
      <c r="QTD274" s="176"/>
      <c r="QTG274" s="4"/>
      <c r="QTL274" s="176"/>
      <c r="QTO274" s="4"/>
      <c r="QTT274" s="176"/>
      <c r="QTW274" s="4"/>
      <c r="QUB274" s="176"/>
      <c r="QUE274" s="4"/>
      <c r="QUJ274" s="176"/>
      <c r="QUM274" s="4"/>
      <c r="QUR274" s="176"/>
      <c r="QUU274" s="4"/>
      <c r="QUZ274" s="176"/>
      <c r="QVC274" s="4"/>
      <c r="QVH274" s="176"/>
      <c r="QVK274" s="4"/>
      <c r="QVP274" s="176"/>
      <c r="QVS274" s="4"/>
      <c r="QVX274" s="176"/>
      <c r="QWA274" s="4"/>
      <c r="QWF274" s="176"/>
      <c r="QWI274" s="4"/>
      <c r="QWN274" s="176"/>
      <c r="QWQ274" s="4"/>
      <c r="QWV274" s="176"/>
      <c r="QWY274" s="4"/>
      <c r="QXD274" s="176"/>
      <c r="QXG274" s="4"/>
      <c r="QXL274" s="176"/>
      <c r="QXO274" s="4"/>
      <c r="QXT274" s="176"/>
      <c r="QXW274" s="4"/>
      <c r="QYB274" s="176"/>
      <c r="QYE274" s="4"/>
      <c r="QYJ274" s="176"/>
      <c r="QYM274" s="4"/>
      <c r="QYR274" s="176"/>
      <c r="QYU274" s="4"/>
      <c r="QYZ274" s="176"/>
      <c r="QZC274" s="4"/>
      <c r="QZH274" s="176"/>
      <c r="QZK274" s="4"/>
      <c r="QZP274" s="176"/>
      <c r="QZS274" s="4"/>
      <c r="QZX274" s="176"/>
      <c r="RAA274" s="4"/>
      <c r="RAF274" s="176"/>
      <c r="RAI274" s="4"/>
      <c r="RAN274" s="176"/>
      <c r="RAQ274" s="4"/>
      <c r="RAV274" s="176"/>
      <c r="RAY274" s="4"/>
      <c r="RBD274" s="176"/>
      <c r="RBG274" s="4"/>
      <c r="RBL274" s="176"/>
      <c r="RBO274" s="4"/>
      <c r="RBT274" s="176"/>
      <c r="RBW274" s="4"/>
      <c r="RCB274" s="176"/>
      <c r="RCE274" s="4"/>
      <c r="RCJ274" s="176"/>
      <c r="RCM274" s="4"/>
      <c r="RCR274" s="176"/>
      <c r="RCU274" s="4"/>
      <c r="RCZ274" s="176"/>
      <c r="RDC274" s="4"/>
      <c r="RDH274" s="176"/>
      <c r="RDK274" s="4"/>
      <c r="RDP274" s="176"/>
      <c r="RDS274" s="4"/>
      <c r="RDX274" s="176"/>
      <c r="REA274" s="4"/>
      <c r="REF274" s="176"/>
      <c r="REI274" s="4"/>
      <c r="REN274" s="176"/>
      <c r="REQ274" s="4"/>
      <c r="REV274" s="176"/>
      <c r="REY274" s="4"/>
      <c r="RFD274" s="176"/>
      <c r="RFG274" s="4"/>
      <c r="RFL274" s="176"/>
      <c r="RFO274" s="4"/>
      <c r="RFT274" s="176"/>
      <c r="RFW274" s="4"/>
      <c r="RGB274" s="176"/>
      <c r="RGE274" s="4"/>
      <c r="RGJ274" s="176"/>
      <c r="RGM274" s="4"/>
      <c r="RGR274" s="176"/>
      <c r="RGU274" s="4"/>
      <c r="RGZ274" s="176"/>
      <c r="RHC274" s="4"/>
      <c r="RHH274" s="176"/>
      <c r="RHK274" s="4"/>
      <c r="RHP274" s="176"/>
      <c r="RHS274" s="4"/>
      <c r="RHX274" s="176"/>
      <c r="RIA274" s="4"/>
      <c r="RIF274" s="176"/>
      <c r="RII274" s="4"/>
      <c r="RIN274" s="176"/>
      <c r="RIQ274" s="4"/>
      <c r="RIV274" s="176"/>
      <c r="RIY274" s="4"/>
      <c r="RJD274" s="176"/>
      <c r="RJG274" s="4"/>
      <c r="RJL274" s="176"/>
      <c r="RJO274" s="4"/>
      <c r="RJT274" s="176"/>
      <c r="RJW274" s="4"/>
      <c r="RKB274" s="176"/>
      <c r="RKE274" s="4"/>
      <c r="RKJ274" s="176"/>
      <c r="RKM274" s="4"/>
      <c r="RKR274" s="176"/>
      <c r="RKU274" s="4"/>
      <c r="RKZ274" s="176"/>
      <c r="RLC274" s="4"/>
      <c r="RLH274" s="176"/>
      <c r="RLK274" s="4"/>
      <c r="RLP274" s="176"/>
      <c r="RLS274" s="4"/>
      <c r="RLX274" s="176"/>
      <c r="RMA274" s="4"/>
      <c r="RMF274" s="176"/>
      <c r="RMI274" s="4"/>
      <c r="RMN274" s="176"/>
      <c r="RMQ274" s="4"/>
      <c r="RMV274" s="176"/>
      <c r="RMY274" s="4"/>
      <c r="RND274" s="176"/>
      <c r="RNG274" s="4"/>
      <c r="RNL274" s="176"/>
      <c r="RNO274" s="4"/>
      <c r="RNT274" s="176"/>
      <c r="RNW274" s="4"/>
      <c r="ROB274" s="176"/>
      <c r="ROE274" s="4"/>
      <c r="ROJ274" s="176"/>
      <c r="ROM274" s="4"/>
      <c r="ROR274" s="176"/>
      <c r="ROU274" s="4"/>
      <c r="ROZ274" s="176"/>
      <c r="RPC274" s="4"/>
      <c r="RPH274" s="176"/>
      <c r="RPK274" s="4"/>
      <c r="RPP274" s="176"/>
      <c r="RPS274" s="4"/>
      <c r="RPX274" s="176"/>
      <c r="RQA274" s="4"/>
      <c r="RQF274" s="176"/>
      <c r="RQI274" s="4"/>
      <c r="RQN274" s="176"/>
      <c r="RQQ274" s="4"/>
      <c r="RQV274" s="176"/>
      <c r="RQY274" s="4"/>
      <c r="RRD274" s="176"/>
      <c r="RRG274" s="4"/>
      <c r="RRL274" s="176"/>
      <c r="RRO274" s="4"/>
      <c r="RRT274" s="176"/>
      <c r="RRW274" s="4"/>
      <c r="RSB274" s="176"/>
      <c r="RSE274" s="4"/>
      <c r="RSJ274" s="176"/>
      <c r="RSM274" s="4"/>
      <c r="RSR274" s="176"/>
      <c r="RSU274" s="4"/>
      <c r="RSZ274" s="176"/>
      <c r="RTC274" s="4"/>
      <c r="RTH274" s="176"/>
      <c r="RTK274" s="4"/>
      <c r="RTP274" s="176"/>
      <c r="RTS274" s="4"/>
      <c r="RTX274" s="176"/>
      <c r="RUA274" s="4"/>
      <c r="RUF274" s="176"/>
      <c r="RUI274" s="4"/>
      <c r="RUN274" s="176"/>
      <c r="RUQ274" s="4"/>
      <c r="RUV274" s="176"/>
      <c r="RUY274" s="4"/>
      <c r="RVD274" s="176"/>
      <c r="RVG274" s="4"/>
      <c r="RVL274" s="176"/>
      <c r="RVO274" s="4"/>
      <c r="RVT274" s="176"/>
      <c r="RVW274" s="4"/>
      <c r="RWB274" s="176"/>
      <c r="RWE274" s="4"/>
      <c r="RWJ274" s="176"/>
      <c r="RWM274" s="4"/>
      <c r="RWR274" s="176"/>
      <c r="RWU274" s="4"/>
      <c r="RWZ274" s="176"/>
      <c r="RXC274" s="4"/>
      <c r="RXH274" s="176"/>
      <c r="RXK274" s="4"/>
      <c r="RXP274" s="176"/>
      <c r="RXS274" s="4"/>
      <c r="RXX274" s="176"/>
      <c r="RYA274" s="4"/>
      <c r="RYF274" s="176"/>
      <c r="RYI274" s="4"/>
      <c r="RYN274" s="176"/>
      <c r="RYQ274" s="4"/>
      <c r="RYV274" s="176"/>
      <c r="RYY274" s="4"/>
      <c r="RZD274" s="176"/>
      <c r="RZG274" s="4"/>
      <c r="RZL274" s="176"/>
      <c r="RZO274" s="4"/>
      <c r="RZT274" s="176"/>
      <c r="RZW274" s="4"/>
      <c r="SAB274" s="176"/>
      <c r="SAE274" s="4"/>
      <c r="SAJ274" s="176"/>
      <c r="SAM274" s="4"/>
      <c r="SAR274" s="176"/>
      <c r="SAU274" s="4"/>
      <c r="SAZ274" s="176"/>
      <c r="SBC274" s="4"/>
      <c r="SBH274" s="176"/>
      <c r="SBK274" s="4"/>
      <c r="SBP274" s="176"/>
      <c r="SBS274" s="4"/>
      <c r="SBX274" s="176"/>
      <c r="SCA274" s="4"/>
      <c r="SCF274" s="176"/>
      <c r="SCI274" s="4"/>
      <c r="SCN274" s="176"/>
      <c r="SCQ274" s="4"/>
      <c r="SCV274" s="176"/>
      <c r="SCY274" s="4"/>
      <c r="SDD274" s="176"/>
      <c r="SDG274" s="4"/>
      <c r="SDL274" s="176"/>
      <c r="SDO274" s="4"/>
      <c r="SDT274" s="176"/>
      <c r="SDW274" s="4"/>
      <c r="SEB274" s="176"/>
      <c r="SEE274" s="4"/>
      <c r="SEJ274" s="176"/>
      <c r="SEM274" s="4"/>
      <c r="SER274" s="176"/>
      <c r="SEU274" s="4"/>
      <c r="SEZ274" s="176"/>
      <c r="SFC274" s="4"/>
      <c r="SFH274" s="176"/>
      <c r="SFK274" s="4"/>
      <c r="SFP274" s="176"/>
      <c r="SFS274" s="4"/>
      <c r="SFX274" s="176"/>
      <c r="SGA274" s="4"/>
      <c r="SGF274" s="176"/>
      <c r="SGI274" s="4"/>
      <c r="SGN274" s="176"/>
      <c r="SGQ274" s="4"/>
      <c r="SGV274" s="176"/>
      <c r="SGY274" s="4"/>
      <c r="SHD274" s="176"/>
      <c r="SHG274" s="4"/>
      <c r="SHL274" s="176"/>
      <c r="SHO274" s="4"/>
      <c r="SHT274" s="176"/>
      <c r="SHW274" s="4"/>
      <c r="SIB274" s="176"/>
      <c r="SIE274" s="4"/>
      <c r="SIJ274" s="176"/>
      <c r="SIM274" s="4"/>
      <c r="SIR274" s="176"/>
      <c r="SIU274" s="4"/>
      <c r="SIZ274" s="176"/>
      <c r="SJC274" s="4"/>
      <c r="SJH274" s="176"/>
      <c r="SJK274" s="4"/>
      <c r="SJP274" s="176"/>
      <c r="SJS274" s="4"/>
      <c r="SJX274" s="176"/>
      <c r="SKA274" s="4"/>
      <c r="SKF274" s="176"/>
      <c r="SKI274" s="4"/>
      <c r="SKN274" s="176"/>
      <c r="SKQ274" s="4"/>
      <c r="SKV274" s="176"/>
      <c r="SKY274" s="4"/>
      <c r="SLD274" s="176"/>
      <c r="SLG274" s="4"/>
      <c r="SLL274" s="176"/>
      <c r="SLO274" s="4"/>
      <c r="SLT274" s="176"/>
      <c r="SLW274" s="4"/>
      <c r="SMB274" s="176"/>
      <c r="SME274" s="4"/>
      <c r="SMJ274" s="176"/>
      <c r="SMM274" s="4"/>
      <c r="SMR274" s="176"/>
      <c r="SMU274" s="4"/>
      <c r="SMZ274" s="176"/>
      <c r="SNC274" s="4"/>
      <c r="SNH274" s="176"/>
      <c r="SNK274" s="4"/>
      <c r="SNP274" s="176"/>
      <c r="SNS274" s="4"/>
      <c r="SNX274" s="176"/>
      <c r="SOA274" s="4"/>
      <c r="SOF274" s="176"/>
      <c r="SOI274" s="4"/>
      <c r="SON274" s="176"/>
      <c r="SOQ274" s="4"/>
      <c r="SOV274" s="176"/>
      <c r="SOY274" s="4"/>
      <c r="SPD274" s="176"/>
      <c r="SPG274" s="4"/>
      <c r="SPL274" s="176"/>
      <c r="SPO274" s="4"/>
      <c r="SPT274" s="176"/>
      <c r="SPW274" s="4"/>
      <c r="SQB274" s="176"/>
      <c r="SQE274" s="4"/>
      <c r="SQJ274" s="176"/>
      <c r="SQM274" s="4"/>
      <c r="SQR274" s="176"/>
      <c r="SQU274" s="4"/>
      <c r="SQZ274" s="176"/>
      <c r="SRC274" s="4"/>
      <c r="SRH274" s="176"/>
      <c r="SRK274" s="4"/>
      <c r="SRP274" s="176"/>
      <c r="SRS274" s="4"/>
      <c r="SRX274" s="176"/>
      <c r="SSA274" s="4"/>
      <c r="SSF274" s="176"/>
      <c r="SSI274" s="4"/>
      <c r="SSN274" s="176"/>
      <c r="SSQ274" s="4"/>
      <c r="SSV274" s="176"/>
      <c r="SSY274" s="4"/>
      <c r="STD274" s="176"/>
      <c r="STG274" s="4"/>
      <c r="STL274" s="176"/>
      <c r="STO274" s="4"/>
      <c r="STT274" s="176"/>
      <c r="STW274" s="4"/>
      <c r="SUB274" s="176"/>
      <c r="SUE274" s="4"/>
      <c r="SUJ274" s="176"/>
      <c r="SUM274" s="4"/>
      <c r="SUR274" s="176"/>
      <c r="SUU274" s="4"/>
      <c r="SUZ274" s="176"/>
      <c r="SVC274" s="4"/>
      <c r="SVH274" s="176"/>
      <c r="SVK274" s="4"/>
      <c r="SVP274" s="176"/>
      <c r="SVS274" s="4"/>
      <c r="SVX274" s="176"/>
      <c r="SWA274" s="4"/>
      <c r="SWF274" s="176"/>
      <c r="SWI274" s="4"/>
      <c r="SWN274" s="176"/>
      <c r="SWQ274" s="4"/>
      <c r="SWV274" s="176"/>
      <c r="SWY274" s="4"/>
      <c r="SXD274" s="176"/>
      <c r="SXG274" s="4"/>
      <c r="SXL274" s="176"/>
      <c r="SXO274" s="4"/>
      <c r="SXT274" s="176"/>
      <c r="SXW274" s="4"/>
      <c r="SYB274" s="176"/>
      <c r="SYE274" s="4"/>
      <c r="SYJ274" s="176"/>
      <c r="SYM274" s="4"/>
      <c r="SYR274" s="176"/>
      <c r="SYU274" s="4"/>
      <c r="SYZ274" s="176"/>
      <c r="SZC274" s="4"/>
      <c r="SZH274" s="176"/>
      <c r="SZK274" s="4"/>
      <c r="SZP274" s="176"/>
      <c r="SZS274" s="4"/>
      <c r="SZX274" s="176"/>
      <c r="TAA274" s="4"/>
      <c r="TAF274" s="176"/>
      <c r="TAI274" s="4"/>
      <c r="TAN274" s="176"/>
      <c r="TAQ274" s="4"/>
      <c r="TAV274" s="176"/>
      <c r="TAY274" s="4"/>
      <c r="TBD274" s="176"/>
      <c r="TBG274" s="4"/>
      <c r="TBL274" s="176"/>
      <c r="TBO274" s="4"/>
      <c r="TBT274" s="176"/>
      <c r="TBW274" s="4"/>
      <c r="TCB274" s="176"/>
      <c r="TCE274" s="4"/>
      <c r="TCJ274" s="176"/>
      <c r="TCM274" s="4"/>
      <c r="TCR274" s="176"/>
      <c r="TCU274" s="4"/>
      <c r="TCZ274" s="176"/>
      <c r="TDC274" s="4"/>
      <c r="TDH274" s="176"/>
      <c r="TDK274" s="4"/>
      <c r="TDP274" s="176"/>
      <c r="TDS274" s="4"/>
      <c r="TDX274" s="176"/>
      <c r="TEA274" s="4"/>
      <c r="TEF274" s="176"/>
      <c r="TEI274" s="4"/>
      <c r="TEN274" s="176"/>
      <c r="TEQ274" s="4"/>
      <c r="TEV274" s="176"/>
      <c r="TEY274" s="4"/>
      <c r="TFD274" s="176"/>
      <c r="TFG274" s="4"/>
      <c r="TFL274" s="176"/>
      <c r="TFO274" s="4"/>
      <c r="TFT274" s="176"/>
      <c r="TFW274" s="4"/>
      <c r="TGB274" s="176"/>
      <c r="TGE274" s="4"/>
      <c r="TGJ274" s="176"/>
      <c r="TGM274" s="4"/>
      <c r="TGR274" s="176"/>
      <c r="TGU274" s="4"/>
      <c r="TGZ274" s="176"/>
      <c r="THC274" s="4"/>
      <c r="THH274" s="176"/>
      <c r="THK274" s="4"/>
      <c r="THP274" s="176"/>
      <c r="THS274" s="4"/>
      <c r="THX274" s="176"/>
      <c r="TIA274" s="4"/>
      <c r="TIF274" s="176"/>
      <c r="TII274" s="4"/>
      <c r="TIN274" s="176"/>
      <c r="TIQ274" s="4"/>
      <c r="TIV274" s="176"/>
      <c r="TIY274" s="4"/>
      <c r="TJD274" s="176"/>
      <c r="TJG274" s="4"/>
      <c r="TJL274" s="176"/>
      <c r="TJO274" s="4"/>
      <c r="TJT274" s="176"/>
      <c r="TJW274" s="4"/>
      <c r="TKB274" s="176"/>
      <c r="TKE274" s="4"/>
      <c r="TKJ274" s="176"/>
      <c r="TKM274" s="4"/>
      <c r="TKR274" s="176"/>
      <c r="TKU274" s="4"/>
      <c r="TKZ274" s="176"/>
      <c r="TLC274" s="4"/>
      <c r="TLH274" s="176"/>
      <c r="TLK274" s="4"/>
      <c r="TLP274" s="176"/>
      <c r="TLS274" s="4"/>
      <c r="TLX274" s="176"/>
      <c r="TMA274" s="4"/>
      <c r="TMF274" s="176"/>
      <c r="TMI274" s="4"/>
      <c r="TMN274" s="176"/>
      <c r="TMQ274" s="4"/>
      <c r="TMV274" s="176"/>
      <c r="TMY274" s="4"/>
      <c r="TND274" s="176"/>
      <c r="TNG274" s="4"/>
      <c r="TNL274" s="176"/>
      <c r="TNO274" s="4"/>
      <c r="TNT274" s="176"/>
      <c r="TNW274" s="4"/>
      <c r="TOB274" s="176"/>
      <c r="TOE274" s="4"/>
      <c r="TOJ274" s="176"/>
      <c r="TOM274" s="4"/>
      <c r="TOR274" s="176"/>
      <c r="TOU274" s="4"/>
      <c r="TOZ274" s="176"/>
      <c r="TPC274" s="4"/>
      <c r="TPH274" s="176"/>
      <c r="TPK274" s="4"/>
      <c r="TPP274" s="176"/>
      <c r="TPS274" s="4"/>
      <c r="TPX274" s="176"/>
      <c r="TQA274" s="4"/>
      <c r="TQF274" s="176"/>
      <c r="TQI274" s="4"/>
      <c r="TQN274" s="176"/>
      <c r="TQQ274" s="4"/>
      <c r="TQV274" s="176"/>
      <c r="TQY274" s="4"/>
      <c r="TRD274" s="176"/>
      <c r="TRG274" s="4"/>
      <c r="TRL274" s="176"/>
      <c r="TRO274" s="4"/>
      <c r="TRT274" s="176"/>
      <c r="TRW274" s="4"/>
      <c r="TSB274" s="176"/>
      <c r="TSE274" s="4"/>
      <c r="TSJ274" s="176"/>
      <c r="TSM274" s="4"/>
      <c r="TSR274" s="176"/>
      <c r="TSU274" s="4"/>
      <c r="TSZ274" s="176"/>
      <c r="TTC274" s="4"/>
      <c r="TTH274" s="176"/>
      <c r="TTK274" s="4"/>
      <c r="TTP274" s="176"/>
      <c r="TTS274" s="4"/>
      <c r="TTX274" s="176"/>
      <c r="TUA274" s="4"/>
      <c r="TUF274" s="176"/>
      <c r="TUI274" s="4"/>
      <c r="TUN274" s="176"/>
      <c r="TUQ274" s="4"/>
      <c r="TUV274" s="176"/>
      <c r="TUY274" s="4"/>
      <c r="TVD274" s="176"/>
      <c r="TVG274" s="4"/>
      <c r="TVL274" s="176"/>
      <c r="TVO274" s="4"/>
      <c r="TVT274" s="176"/>
      <c r="TVW274" s="4"/>
      <c r="TWB274" s="176"/>
      <c r="TWE274" s="4"/>
      <c r="TWJ274" s="176"/>
      <c r="TWM274" s="4"/>
      <c r="TWR274" s="176"/>
      <c r="TWU274" s="4"/>
      <c r="TWZ274" s="176"/>
      <c r="TXC274" s="4"/>
      <c r="TXH274" s="176"/>
      <c r="TXK274" s="4"/>
      <c r="TXP274" s="176"/>
      <c r="TXS274" s="4"/>
      <c r="TXX274" s="176"/>
      <c r="TYA274" s="4"/>
      <c r="TYF274" s="176"/>
      <c r="TYI274" s="4"/>
      <c r="TYN274" s="176"/>
      <c r="TYQ274" s="4"/>
      <c r="TYV274" s="176"/>
      <c r="TYY274" s="4"/>
      <c r="TZD274" s="176"/>
      <c r="TZG274" s="4"/>
      <c r="TZL274" s="176"/>
      <c r="TZO274" s="4"/>
      <c r="TZT274" s="176"/>
      <c r="TZW274" s="4"/>
      <c r="UAB274" s="176"/>
      <c r="UAE274" s="4"/>
      <c r="UAJ274" s="176"/>
      <c r="UAM274" s="4"/>
      <c r="UAR274" s="176"/>
      <c r="UAU274" s="4"/>
      <c r="UAZ274" s="176"/>
      <c r="UBC274" s="4"/>
      <c r="UBH274" s="176"/>
      <c r="UBK274" s="4"/>
      <c r="UBP274" s="176"/>
      <c r="UBS274" s="4"/>
      <c r="UBX274" s="176"/>
      <c r="UCA274" s="4"/>
      <c r="UCF274" s="176"/>
      <c r="UCI274" s="4"/>
      <c r="UCN274" s="176"/>
      <c r="UCQ274" s="4"/>
      <c r="UCV274" s="176"/>
      <c r="UCY274" s="4"/>
      <c r="UDD274" s="176"/>
      <c r="UDG274" s="4"/>
      <c r="UDL274" s="176"/>
      <c r="UDO274" s="4"/>
      <c r="UDT274" s="176"/>
      <c r="UDW274" s="4"/>
      <c r="UEB274" s="176"/>
      <c r="UEE274" s="4"/>
      <c r="UEJ274" s="176"/>
      <c r="UEM274" s="4"/>
      <c r="UER274" s="176"/>
      <c r="UEU274" s="4"/>
      <c r="UEZ274" s="176"/>
      <c r="UFC274" s="4"/>
      <c r="UFH274" s="176"/>
      <c r="UFK274" s="4"/>
      <c r="UFP274" s="176"/>
      <c r="UFS274" s="4"/>
      <c r="UFX274" s="176"/>
      <c r="UGA274" s="4"/>
      <c r="UGF274" s="176"/>
      <c r="UGI274" s="4"/>
      <c r="UGN274" s="176"/>
      <c r="UGQ274" s="4"/>
      <c r="UGV274" s="176"/>
      <c r="UGY274" s="4"/>
      <c r="UHD274" s="176"/>
      <c r="UHG274" s="4"/>
      <c r="UHL274" s="176"/>
      <c r="UHO274" s="4"/>
      <c r="UHT274" s="176"/>
      <c r="UHW274" s="4"/>
      <c r="UIB274" s="176"/>
      <c r="UIE274" s="4"/>
      <c r="UIJ274" s="176"/>
      <c r="UIM274" s="4"/>
      <c r="UIR274" s="176"/>
      <c r="UIU274" s="4"/>
      <c r="UIZ274" s="176"/>
      <c r="UJC274" s="4"/>
      <c r="UJH274" s="176"/>
      <c r="UJK274" s="4"/>
      <c r="UJP274" s="176"/>
      <c r="UJS274" s="4"/>
      <c r="UJX274" s="176"/>
      <c r="UKA274" s="4"/>
      <c r="UKF274" s="176"/>
      <c r="UKI274" s="4"/>
      <c r="UKN274" s="176"/>
      <c r="UKQ274" s="4"/>
      <c r="UKV274" s="176"/>
      <c r="UKY274" s="4"/>
      <c r="ULD274" s="176"/>
      <c r="ULG274" s="4"/>
      <c r="ULL274" s="176"/>
      <c r="ULO274" s="4"/>
      <c r="ULT274" s="176"/>
      <c r="ULW274" s="4"/>
      <c r="UMB274" s="176"/>
      <c r="UME274" s="4"/>
      <c r="UMJ274" s="176"/>
      <c r="UMM274" s="4"/>
      <c r="UMR274" s="176"/>
      <c r="UMU274" s="4"/>
      <c r="UMZ274" s="176"/>
      <c r="UNC274" s="4"/>
      <c r="UNH274" s="176"/>
      <c r="UNK274" s="4"/>
      <c r="UNP274" s="176"/>
      <c r="UNS274" s="4"/>
      <c r="UNX274" s="176"/>
      <c r="UOA274" s="4"/>
      <c r="UOF274" s="176"/>
      <c r="UOI274" s="4"/>
      <c r="UON274" s="176"/>
      <c r="UOQ274" s="4"/>
      <c r="UOV274" s="176"/>
      <c r="UOY274" s="4"/>
      <c r="UPD274" s="176"/>
      <c r="UPG274" s="4"/>
      <c r="UPL274" s="176"/>
      <c r="UPO274" s="4"/>
      <c r="UPT274" s="176"/>
      <c r="UPW274" s="4"/>
      <c r="UQB274" s="176"/>
      <c r="UQE274" s="4"/>
      <c r="UQJ274" s="176"/>
      <c r="UQM274" s="4"/>
      <c r="UQR274" s="176"/>
      <c r="UQU274" s="4"/>
      <c r="UQZ274" s="176"/>
      <c r="URC274" s="4"/>
      <c r="URH274" s="176"/>
      <c r="URK274" s="4"/>
      <c r="URP274" s="176"/>
      <c r="URS274" s="4"/>
      <c r="URX274" s="176"/>
      <c r="USA274" s="4"/>
      <c r="USF274" s="176"/>
      <c r="USI274" s="4"/>
      <c r="USN274" s="176"/>
      <c r="USQ274" s="4"/>
      <c r="USV274" s="176"/>
      <c r="USY274" s="4"/>
      <c r="UTD274" s="176"/>
      <c r="UTG274" s="4"/>
      <c r="UTL274" s="176"/>
      <c r="UTO274" s="4"/>
      <c r="UTT274" s="176"/>
      <c r="UTW274" s="4"/>
      <c r="UUB274" s="176"/>
      <c r="UUE274" s="4"/>
      <c r="UUJ274" s="176"/>
      <c r="UUM274" s="4"/>
      <c r="UUR274" s="176"/>
      <c r="UUU274" s="4"/>
      <c r="UUZ274" s="176"/>
      <c r="UVC274" s="4"/>
      <c r="UVH274" s="176"/>
      <c r="UVK274" s="4"/>
      <c r="UVP274" s="176"/>
      <c r="UVS274" s="4"/>
      <c r="UVX274" s="176"/>
      <c r="UWA274" s="4"/>
      <c r="UWF274" s="176"/>
      <c r="UWI274" s="4"/>
      <c r="UWN274" s="176"/>
      <c r="UWQ274" s="4"/>
      <c r="UWV274" s="176"/>
      <c r="UWY274" s="4"/>
      <c r="UXD274" s="176"/>
      <c r="UXG274" s="4"/>
      <c r="UXL274" s="176"/>
      <c r="UXO274" s="4"/>
      <c r="UXT274" s="176"/>
      <c r="UXW274" s="4"/>
      <c r="UYB274" s="176"/>
      <c r="UYE274" s="4"/>
      <c r="UYJ274" s="176"/>
      <c r="UYM274" s="4"/>
      <c r="UYR274" s="176"/>
      <c r="UYU274" s="4"/>
      <c r="UYZ274" s="176"/>
      <c r="UZC274" s="4"/>
      <c r="UZH274" s="176"/>
      <c r="UZK274" s="4"/>
      <c r="UZP274" s="176"/>
      <c r="UZS274" s="4"/>
      <c r="UZX274" s="176"/>
      <c r="VAA274" s="4"/>
      <c r="VAF274" s="176"/>
      <c r="VAI274" s="4"/>
      <c r="VAN274" s="176"/>
      <c r="VAQ274" s="4"/>
      <c r="VAV274" s="176"/>
      <c r="VAY274" s="4"/>
      <c r="VBD274" s="176"/>
      <c r="VBG274" s="4"/>
      <c r="VBL274" s="176"/>
      <c r="VBO274" s="4"/>
      <c r="VBT274" s="176"/>
      <c r="VBW274" s="4"/>
      <c r="VCB274" s="176"/>
      <c r="VCE274" s="4"/>
      <c r="VCJ274" s="176"/>
      <c r="VCM274" s="4"/>
      <c r="VCR274" s="176"/>
      <c r="VCU274" s="4"/>
      <c r="VCZ274" s="176"/>
      <c r="VDC274" s="4"/>
      <c r="VDH274" s="176"/>
      <c r="VDK274" s="4"/>
      <c r="VDP274" s="176"/>
      <c r="VDS274" s="4"/>
      <c r="VDX274" s="176"/>
      <c r="VEA274" s="4"/>
      <c r="VEF274" s="176"/>
      <c r="VEI274" s="4"/>
      <c r="VEN274" s="176"/>
      <c r="VEQ274" s="4"/>
      <c r="VEV274" s="176"/>
      <c r="VEY274" s="4"/>
      <c r="VFD274" s="176"/>
      <c r="VFG274" s="4"/>
      <c r="VFL274" s="176"/>
      <c r="VFO274" s="4"/>
      <c r="VFT274" s="176"/>
      <c r="VFW274" s="4"/>
      <c r="VGB274" s="176"/>
      <c r="VGE274" s="4"/>
      <c r="VGJ274" s="176"/>
      <c r="VGM274" s="4"/>
      <c r="VGR274" s="176"/>
      <c r="VGU274" s="4"/>
      <c r="VGZ274" s="176"/>
      <c r="VHC274" s="4"/>
      <c r="VHH274" s="176"/>
      <c r="VHK274" s="4"/>
      <c r="VHP274" s="176"/>
      <c r="VHS274" s="4"/>
      <c r="VHX274" s="176"/>
      <c r="VIA274" s="4"/>
      <c r="VIF274" s="176"/>
      <c r="VII274" s="4"/>
      <c r="VIN274" s="176"/>
      <c r="VIQ274" s="4"/>
      <c r="VIV274" s="176"/>
      <c r="VIY274" s="4"/>
      <c r="VJD274" s="176"/>
      <c r="VJG274" s="4"/>
      <c r="VJL274" s="176"/>
      <c r="VJO274" s="4"/>
      <c r="VJT274" s="176"/>
      <c r="VJW274" s="4"/>
      <c r="VKB274" s="176"/>
      <c r="VKE274" s="4"/>
      <c r="VKJ274" s="176"/>
      <c r="VKM274" s="4"/>
      <c r="VKR274" s="176"/>
      <c r="VKU274" s="4"/>
      <c r="VKZ274" s="176"/>
      <c r="VLC274" s="4"/>
      <c r="VLH274" s="176"/>
      <c r="VLK274" s="4"/>
      <c r="VLP274" s="176"/>
      <c r="VLS274" s="4"/>
      <c r="VLX274" s="176"/>
      <c r="VMA274" s="4"/>
      <c r="VMF274" s="176"/>
      <c r="VMI274" s="4"/>
      <c r="VMN274" s="176"/>
      <c r="VMQ274" s="4"/>
      <c r="VMV274" s="176"/>
      <c r="VMY274" s="4"/>
      <c r="VND274" s="176"/>
      <c r="VNG274" s="4"/>
      <c r="VNL274" s="176"/>
      <c r="VNO274" s="4"/>
      <c r="VNT274" s="176"/>
      <c r="VNW274" s="4"/>
      <c r="VOB274" s="176"/>
      <c r="VOE274" s="4"/>
      <c r="VOJ274" s="176"/>
      <c r="VOM274" s="4"/>
      <c r="VOR274" s="176"/>
      <c r="VOU274" s="4"/>
      <c r="VOZ274" s="176"/>
      <c r="VPC274" s="4"/>
      <c r="VPH274" s="176"/>
      <c r="VPK274" s="4"/>
      <c r="VPP274" s="176"/>
      <c r="VPS274" s="4"/>
      <c r="VPX274" s="176"/>
      <c r="VQA274" s="4"/>
      <c r="VQF274" s="176"/>
      <c r="VQI274" s="4"/>
      <c r="VQN274" s="176"/>
      <c r="VQQ274" s="4"/>
      <c r="VQV274" s="176"/>
      <c r="VQY274" s="4"/>
      <c r="VRD274" s="176"/>
      <c r="VRG274" s="4"/>
      <c r="VRL274" s="176"/>
      <c r="VRO274" s="4"/>
      <c r="VRT274" s="176"/>
      <c r="VRW274" s="4"/>
      <c r="VSB274" s="176"/>
      <c r="VSE274" s="4"/>
      <c r="VSJ274" s="176"/>
      <c r="VSM274" s="4"/>
      <c r="VSR274" s="176"/>
      <c r="VSU274" s="4"/>
      <c r="VSZ274" s="176"/>
      <c r="VTC274" s="4"/>
      <c r="VTH274" s="176"/>
      <c r="VTK274" s="4"/>
      <c r="VTP274" s="176"/>
      <c r="VTS274" s="4"/>
      <c r="VTX274" s="176"/>
      <c r="VUA274" s="4"/>
      <c r="VUF274" s="176"/>
      <c r="VUI274" s="4"/>
      <c r="VUN274" s="176"/>
      <c r="VUQ274" s="4"/>
      <c r="VUV274" s="176"/>
      <c r="VUY274" s="4"/>
      <c r="VVD274" s="176"/>
      <c r="VVG274" s="4"/>
      <c r="VVL274" s="176"/>
      <c r="VVO274" s="4"/>
      <c r="VVT274" s="176"/>
      <c r="VVW274" s="4"/>
      <c r="VWB274" s="176"/>
      <c r="VWE274" s="4"/>
      <c r="VWJ274" s="176"/>
      <c r="VWM274" s="4"/>
      <c r="VWR274" s="176"/>
      <c r="VWU274" s="4"/>
      <c r="VWZ274" s="176"/>
      <c r="VXC274" s="4"/>
      <c r="VXH274" s="176"/>
      <c r="VXK274" s="4"/>
      <c r="VXP274" s="176"/>
      <c r="VXS274" s="4"/>
      <c r="VXX274" s="176"/>
      <c r="VYA274" s="4"/>
      <c r="VYF274" s="176"/>
      <c r="VYI274" s="4"/>
      <c r="VYN274" s="176"/>
      <c r="VYQ274" s="4"/>
      <c r="VYV274" s="176"/>
      <c r="VYY274" s="4"/>
      <c r="VZD274" s="176"/>
      <c r="VZG274" s="4"/>
      <c r="VZL274" s="176"/>
      <c r="VZO274" s="4"/>
      <c r="VZT274" s="176"/>
      <c r="VZW274" s="4"/>
      <c r="WAB274" s="176"/>
      <c r="WAE274" s="4"/>
      <c r="WAJ274" s="176"/>
      <c r="WAM274" s="4"/>
      <c r="WAR274" s="176"/>
      <c r="WAU274" s="4"/>
      <c r="WAZ274" s="176"/>
      <c r="WBC274" s="4"/>
      <c r="WBH274" s="176"/>
      <c r="WBK274" s="4"/>
      <c r="WBP274" s="176"/>
      <c r="WBS274" s="4"/>
      <c r="WBX274" s="176"/>
      <c r="WCA274" s="4"/>
      <c r="WCF274" s="176"/>
      <c r="WCI274" s="4"/>
      <c r="WCN274" s="176"/>
      <c r="WCQ274" s="4"/>
      <c r="WCV274" s="176"/>
      <c r="WCY274" s="4"/>
      <c r="WDD274" s="176"/>
      <c r="WDG274" s="4"/>
      <c r="WDL274" s="176"/>
      <c r="WDO274" s="4"/>
      <c r="WDT274" s="176"/>
      <c r="WDW274" s="4"/>
      <c r="WEB274" s="176"/>
      <c r="WEE274" s="4"/>
      <c r="WEJ274" s="176"/>
      <c r="WEM274" s="4"/>
      <c r="WER274" s="176"/>
      <c r="WEU274" s="4"/>
      <c r="WEZ274" s="176"/>
      <c r="WFC274" s="4"/>
      <c r="WFH274" s="176"/>
      <c r="WFK274" s="4"/>
      <c r="WFP274" s="176"/>
      <c r="WFS274" s="4"/>
      <c r="WFX274" s="176"/>
      <c r="WGA274" s="4"/>
      <c r="WGF274" s="176"/>
      <c r="WGI274" s="4"/>
      <c r="WGN274" s="176"/>
      <c r="WGQ274" s="4"/>
      <c r="WGV274" s="176"/>
      <c r="WGY274" s="4"/>
      <c r="WHD274" s="176"/>
      <c r="WHG274" s="4"/>
      <c r="WHL274" s="176"/>
      <c r="WHO274" s="4"/>
      <c r="WHT274" s="176"/>
      <c r="WHW274" s="4"/>
      <c r="WIB274" s="176"/>
      <c r="WIE274" s="4"/>
      <c r="WIJ274" s="176"/>
      <c r="WIM274" s="4"/>
      <c r="WIR274" s="176"/>
      <c r="WIU274" s="4"/>
      <c r="WIZ274" s="176"/>
      <c r="WJC274" s="4"/>
      <c r="WJH274" s="176"/>
      <c r="WJK274" s="4"/>
      <c r="WJP274" s="176"/>
      <c r="WJS274" s="4"/>
      <c r="WJX274" s="176"/>
      <c r="WKA274" s="4"/>
      <c r="WKF274" s="176"/>
      <c r="WKI274" s="4"/>
      <c r="WKN274" s="176"/>
      <c r="WKQ274" s="4"/>
      <c r="WKV274" s="176"/>
      <c r="WKY274" s="4"/>
      <c r="WLD274" s="176"/>
      <c r="WLG274" s="4"/>
      <c r="WLL274" s="176"/>
      <c r="WLO274" s="4"/>
      <c r="WLT274" s="176"/>
      <c r="WLW274" s="4"/>
      <c r="WMB274" s="176"/>
      <c r="WME274" s="4"/>
      <c r="WMJ274" s="176"/>
      <c r="WMM274" s="4"/>
      <c r="WMR274" s="176"/>
      <c r="WMU274" s="4"/>
      <c r="WMZ274" s="176"/>
      <c r="WNC274" s="4"/>
      <c r="WNH274" s="176"/>
      <c r="WNK274" s="4"/>
      <c r="WNP274" s="176"/>
      <c r="WNS274" s="4"/>
      <c r="WNX274" s="176"/>
      <c r="WOA274" s="4"/>
      <c r="WOF274" s="176"/>
      <c r="WOI274" s="4"/>
      <c r="WON274" s="176"/>
      <c r="WOQ274" s="4"/>
      <c r="WOV274" s="176"/>
      <c r="WOY274" s="4"/>
      <c r="WPD274" s="176"/>
      <c r="WPG274" s="4"/>
      <c r="WPL274" s="176"/>
      <c r="WPO274" s="4"/>
      <c r="WPT274" s="176"/>
      <c r="WPW274" s="4"/>
      <c r="WQB274" s="176"/>
      <c r="WQE274" s="4"/>
      <c r="WQJ274" s="176"/>
      <c r="WQM274" s="4"/>
      <c r="WQR274" s="176"/>
      <c r="WQU274" s="4"/>
      <c r="WQZ274" s="176"/>
      <c r="WRC274" s="4"/>
      <c r="WRH274" s="176"/>
      <c r="WRK274" s="4"/>
      <c r="WRP274" s="176"/>
      <c r="WRS274" s="4"/>
      <c r="WRX274" s="176"/>
      <c r="WSA274" s="4"/>
      <c r="WSF274" s="176"/>
      <c r="WSI274" s="4"/>
      <c r="WSN274" s="176"/>
      <c r="WSQ274" s="4"/>
      <c r="WSV274" s="176"/>
      <c r="WSY274" s="4"/>
      <c r="WTD274" s="176"/>
      <c r="WTG274" s="4"/>
      <c r="WTL274" s="176"/>
      <c r="WTO274" s="4"/>
      <c r="WTT274" s="176"/>
      <c r="WTW274" s="4"/>
      <c r="WUB274" s="176"/>
      <c r="WUE274" s="4"/>
      <c r="WUJ274" s="176"/>
      <c r="WUM274" s="4"/>
      <c r="WUR274" s="176"/>
      <c r="WUU274" s="4"/>
      <c r="WUZ274" s="176"/>
      <c r="WVC274" s="4"/>
      <c r="WVH274" s="176"/>
      <c r="WVK274" s="4"/>
      <c r="WVP274" s="176"/>
      <c r="WVS274" s="4"/>
      <c r="WVX274" s="176"/>
      <c r="WWA274" s="4"/>
      <c r="WWF274" s="176"/>
      <c r="WWI274" s="4"/>
      <c r="WWN274" s="176"/>
      <c r="WWQ274" s="4"/>
      <c r="WWV274" s="176"/>
      <c r="WWY274" s="4"/>
      <c r="WXD274" s="176"/>
      <c r="WXG274" s="4"/>
      <c r="WXL274" s="176"/>
      <c r="WXO274" s="4"/>
      <c r="WXT274" s="176"/>
      <c r="WXW274" s="4"/>
      <c r="WYB274" s="176"/>
      <c r="WYE274" s="4"/>
      <c r="WYJ274" s="176"/>
      <c r="WYM274" s="4"/>
      <c r="WYR274" s="176"/>
      <c r="WYU274" s="4"/>
      <c r="WYZ274" s="176"/>
      <c r="WZC274" s="4"/>
      <c r="WZH274" s="176"/>
      <c r="WZK274" s="4"/>
      <c r="WZP274" s="176"/>
      <c r="WZS274" s="4"/>
      <c r="WZX274" s="176"/>
      <c r="XAA274" s="4"/>
      <c r="XAF274" s="176"/>
      <c r="XAI274" s="4"/>
      <c r="XAN274" s="176"/>
      <c r="XAQ274" s="4"/>
      <c r="XAV274" s="176"/>
      <c r="XAY274" s="4"/>
      <c r="XBD274" s="176"/>
      <c r="XBG274" s="4"/>
      <c r="XBL274" s="176"/>
      <c r="XBO274" s="4"/>
      <c r="XBT274" s="176"/>
      <c r="XBW274" s="4"/>
      <c r="XCB274" s="176"/>
      <c r="XCE274" s="4"/>
      <c r="XCJ274" s="176"/>
      <c r="XCM274" s="4"/>
      <c r="XCR274" s="176"/>
      <c r="XCU274" s="4"/>
      <c r="XCZ274" s="176"/>
      <c r="XDC274" s="4"/>
      <c r="XDH274" s="176"/>
      <c r="XDK274" s="4"/>
      <c r="XDP274" s="176"/>
      <c r="XDS274" s="4"/>
      <c r="XDX274" s="176"/>
      <c r="XEA274" s="4"/>
      <c r="XEF274" s="176"/>
      <c r="XEI274" s="4"/>
      <c r="XEN274" s="176"/>
      <c r="XEQ274" s="4"/>
      <c r="XEV274" s="176"/>
      <c r="XEY274" s="4"/>
      <c r="XFD274" s="176"/>
    </row>
    <row r="275" spans="1:1024 1027:2048 2051:3072 3075:4096 4099:5120 5123:6144 6147:7168 7171:8192 8195:9216 9219:10240 10243:11264 11267:12288 12291:13312 13315:14336 14339:15360 15363:16384" ht="14.25" customHeight="1" x14ac:dyDescent="0.25">
      <c r="A275" s="18"/>
      <c r="B275" s="139" t="s">
        <v>143</v>
      </c>
      <c r="C275" s="130" t="s">
        <v>144</v>
      </c>
      <c r="D275" s="2" t="s">
        <v>145</v>
      </c>
      <c r="E275" s="2" t="s">
        <v>146</v>
      </c>
      <c r="F275" s="2" t="s">
        <v>1</v>
      </c>
      <c r="G275" s="2" t="s">
        <v>19</v>
      </c>
      <c r="H275" s="178"/>
      <c r="K275" s="4"/>
      <c r="P275" s="176"/>
      <c r="S275" s="4"/>
      <c r="X275" s="176"/>
      <c r="AA275" s="4"/>
      <c r="AF275" s="176"/>
      <c r="AI275" s="4"/>
      <c r="AN275" s="176"/>
      <c r="AQ275" s="4"/>
      <c r="AV275" s="176"/>
      <c r="AY275" s="4"/>
      <c r="BD275" s="176"/>
      <c r="BG275" s="4"/>
      <c r="BL275" s="176"/>
      <c r="BO275" s="4"/>
      <c r="BT275" s="176"/>
      <c r="BW275" s="4"/>
      <c r="CB275" s="176"/>
      <c r="CE275" s="4"/>
      <c r="CJ275" s="176"/>
      <c r="CM275" s="4"/>
      <c r="CR275" s="176"/>
      <c r="CU275" s="4"/>
      <c r="CZ275" s="176"/>
      <c r="DC275" s="4"/>
      <c r="DH275" s="176"/>
      <c r="DK275" s="4"/>
      <c r="DP275" s="176"/>
      <c r="DS275" s="4"/>
      <c r="DX275" s="176"/>
      <c r="EA275" s="4"/>
      <c r="EF275" s="176"/>
      <c r="EI275" s="4"/>
      <c r="EN275" s="176"/>
      <c r="EQ275" s="4"/>
      <c r="EV275" s="176"/>
      <c r="EY275" s="4"/>
      <c r="FD275" s="176"/>
      <c r="FG275" s="4"/>
      <c r="FL275" s="176"/>
      <c r="FO275" s="4"/>
      <c r="FT275" s="176"/>
      <c r="FW275" s="4"/>
      <c r="GB275" s="176"/>
      <c r="GE275" s="4"/>
      <c r="GJ275" s="176"/>
      <c r="GM275" s="4"/>
      <c r="GR275" s="176"/>
      <c r="GU275" s="4"/>
      <c r="GZ275" s="176"/>
      <c r="HC275" s="4"/>
      <c r="HH275" s="176"/>
      <c r="HK275" s="4"/>
      <c r="HP275" s="176"/>
      <c r="HS275" s="4"/>
      <c r="HX275" s="176"/>
      <c r="IA275" s="4"/>
      <c r="IF275" s="176"/>
      <c r="II275" s="4"/>
      <c r="IN275" s="176"/>
      <c r="IQ275" s="4"/>
      <c r="IV275" s="176"/>
      <c r="IY275" s="4"/>
      <c r="JD275" s="176"/>
      <c r="JG275" s="4"/>
      <c r="JL275" s="176"/>
      <c r="JO275" s="4"/>
      <c r="JT275" s="176"/>
      <c r="JW275" s="4"/>
      <c r="KB275" s="176"/>
      <c r="KE275" s="4"/>
      <c r="KJ275" s="176"/>
      <c r="KM275" s="4"/>
      <c r="KR275" s="176"/>
      <c r="KU275" s="4"/>
      <c r="KZ275" s="176"/>
      <c r="LC275" s="4"/>
      <c r="LH275" s="176"/>
      <c r="LK275" s="4"/>
      <c r="LP275" s="176"/>
      <c r="LS275" s="4"/>
      <c r="LX275" s="176"/>
      <c r="MA275" s="4"/>
      <c r="MF275" s="176"/>
      <c r="MI275" s="4"/>
      <c r="MN275" s="176"/>
      <c r="MQ275" s="4"/>
      <c r="MV275" s="176"/>
      <c r="MY275" s="4"/>
      <c r="ND275" s="176"/>
      <c r="NG275" s="4"/>
      <c r="NL275" s="176"/>
      <c r="NO275" s="4"/>
      <c r="NT275" s="176"/>
      <c r="NW275" s="4"/>
      <c r="OB275" s="176"/>
      <c r="OE275" s="4"/>
      <c r="OJ275" s="176"/>
      <c r="OM275" s="4"/>
      <c r="OR275" s="176"/>
      <c r="OU275" s="4"/>
      <c r="OZ275" s="176"/>
      <c r="PC275" s="4"/>
      <c r="PH275" s="176"/>
      <c r="PK275" s="4"/>
      <c r="PP275" s="176"/>
      <c r="PS275" s="4"/>
      <c r="PX275" s="176"/>
      <c r="QA275" s="4"/>
      <c r="QF275" s="176"/>
      <c r="QI275" s="4"/>
      <c r="QN275" s="176"/>
      <c r="QQ275" s="4"/>
      <c r="QV275" s="176"/>
      <c r="QY275" s="4"/>
      <c r="RD275" s="176"/>
      <c r="RG275" s="4"/>
      <c r="RL275" s="176"/>
      <c r="RO275" s="4"/>
      <c r="RT275" s="176"/>
      <c r="RW275" s="4"/>
      <c r="SB275" s="176"/>
      <c r="SE275" s="4"/>
      <c r="SJ275" s="176"/>
      <c r="SM275" s="4"/>
      <c r="SR275" s="176"/>
      <c r="SU275" s="4"/>
      <c r="SZ275" s="176"/>
      <c r="TC275" s="4"/>
      <c r="TH275" s="176"/>
      <c r="TK275" s="4"/>
      <c r="TP275" s="176"/>
      <c r="TS275" s="4"/>
      <c r="TX275" s="176"/>
      <c r="UA275" s="4"/>
      <c r="UF275" s="176"/>
      <c r="UI275" s="4"/>
      <c r="UN275" s="176"/>
      <c r="UQ275" s="4"/>
      <c r="UV275" s="176"/>
      <c r="UY275" s="4"/>
      <c r="VD275" s="176"/>
      <c r="VG275" s="4"/>
      <c r="VL275" s="176"/>
      <c r="VO275" s="4"/>
      <c r="VT275" s="176"/>
      <c r="VW275" s="4"/>
      <c r="WB275" s="176"/>
      <c r="WE275" s="4"/>
      <c r="WJ275" s="176"/>
      <c r="WM275" s="4"/>
      <c r="WR275" s="176"/>
      <c r="WU275" s="4"/>
      <c r="WZ275" s="176"/>
      <c r="XC275" s="4"/>
      <c r="XH275" s="176"/>
      <c r="XK275" s="4"/>
      <c r="XP275" s="176"/>
      <c r="XS275" s="4"/>
      <c r="XX275" s="176"/>
      <c r="YA275" s="4"/>
      <c r="YF275" s="176"/>
      <c r="YI275" s="4"/>
      <c r="YN275" s="176"/>
      <c r="YQ275" s="4"/>
      <c r="YV275" s="176"/>
      <c r="YY275" s="4"/>
      <c r="ZD275" s="176"/>
      <c r="ZG275" s="4"/>
      <c r="ZL275" s="176"/>
      <c r="ZO275" s="4"/>
      <c r="ZT275" s="176"/>
      <c r="ZW275" s="4"/>
      <c r="AAB275" s="176"/>
      <c r="AAE275" s="4"/>
      <c r="AAJ275" s="176"/>
      <c r="AAM275" s="4"/>
      <c r="AAR275" s="176"/>
      <c r="AAU275" s="4"/>
      <c r="AAZ275" s="176"/>
      <c r="ABC275" s="4"/>
      <c r="ABH275" s="176"/>
      <c r="ABK275" s="4"/>
      <c r="ABP275" s="176"/>
      <c r="ABS275" s="4"/>
      <c r="ABX275" s="176"/>
      <c r="ACA275" s="4"/>
      <c r="ACF275" s="176"/>
      <c r="ACI275" s="4"/>
      <c r="ACN275" s="176"/>
      <c r="ACQ275" s="4"/>
      <c r="ACV275" s="176"/>
      <c r="ACY275" s="4"/>
      <c r="ADD275" s="176"/>
      <c r="ADG275" s="4"/>
      <c r="ADL275" s="176"/>
      <c r="ADO275" s="4"/>
      <c r="ADT275" s="176"/>
      <c r="ADW275" s="4"/>
      <c r="AEB275" s="176"/>
      <c r="AEE275" s="4"/>
      <c r="AEJ275" s="176"/>
      <c r="AEM275" s="4"/>
      <c r="AER275" s="176"/>
      <c r="AEU275" s="4"/>
      <c r="AEZ275" s="176"/>
      <c r="AFC275" s="4"/>
      <c r="AFH275" s="176"/>
      <c r="AFK275" s="4"/>
      <c r="AFP275" s="176"/>
      <c r="AFS275" s="4"/>
      <c r="AFX275" s="176"/>
      <c r="AGA275" s="4"/>
      <c r="AGF275" s="176"/>
      <c r="AGI275" s="4"/>
      <c r="AGN275" s="176"/>
      <c r="AGQ275" s="4"/>
      <c r="AGV275" s="176"/>
      <c r="AGY275" s="4"/>
      <c r="AHD275" s="176"/>
      <c r="AHG275" s="4"/>
      <c r="AHL275" s="176"/>
      <c r="AHO275" s="4"/>
      <c r="AHT275" s="176"/>
      <c r="AHW275" s="4"/>
      <c r="AIB275" s="176"/>
      <c r="AIE275" s="4"/>
      <c r="AIJ275" s="176"/>
      <c r="AIM275" s="4"/>
      <c r="AIR275" s="176"/>
      <c r="AIU275" s="4"/>
      <c r="AIZ275" s="176"/>
      <c r="AJC275" s="4"/>
      <c r="AJH275" s="176"/>
      <c r="AJK275" s="4"/>
      <c r="AJP275" s="176"/>
      <c r="AJS275" s="4"/>
      <c r="AJX275" s="176"/>
      <c r="AKA275" s="4"/>
      <c r="AKF275" s="176"/>
      <c r="AKI275" s="4"/>
      <c r="AKN275" s="176"/>
      <c r="AKQ275" s="4"/>
      <c r="AKV275" s="176"/>
      <c r="AKY275" s="4"/>
      <c r="ALD275" s="176"/>
      <c r="ALG275" s="4"/>
      <c r="ALL275" s="176"/>
      <c r="ALO275" s="4"/>
      <c r="ALT275" s="176"/>
      <c r="ALW275" s="4"/>
      <c r="AMB275" s="176"/>
      <c r="AME275" s="4"/>
      <c r="AMJ275" s="176"/>
      <c r="AMM275" s="4"/>
      <c r="AMR275" s="176"/>
      <c r="AMU275" s="4"/>
      <c r="AMZ275" s="176"/>
      <c r="ANC275" s="4"/>
      <c r="ANH275" s="176"/>
      <c r="ANK275" s="4"/>
      <c r="ANP275" s="176"/>
      <c r="ANS275" s="4"/>
      <c r="ANX275" s="176"/>
      <c r="AOA275" s="4"/>
      <c r="AOF275" s="176"/>
      <c r="AOI275" s="4"/>
      <c r="AON275" s="176"/>
      <c r="AOQ275" s="4"/>
      <c r="AOV275" s="176"/>
      <c r="AOY275" s="4"/>
      <c r="APD275" s="176"/>
      <c r="APG275" s="4"/>
      <c r="APL275" s="176"/>
      <c r="APO275" s="4"/>
      <c r="APT275" s="176"/>
      <c r="APW275" s="4"/>
      <c r="AQB275" s="176"/>
      <c r="AQE275" s="4"/>
      <c r="AQJ275" s="176"/>
      <c r="AQM275" s="4"/>
      <c r="AQR275" s="176"/>
      <c r="AQU275" s="4"/>
      <c r="AQZ275" s="176"/>
      <c r="ARC275" s="4"/>
      <c r="ARH275" s="176"/>
      <c r="ARK275" s="4"/>
      <c r="ARP275" s="176"/>
      <c r="ARS275" s="4"/>
      <c r="ARX275" s="176"/>
      <c r="ASA275" s="4"/>
      <c r="ASF275" s="176"/>
      <c r="ASI275" s="4"/>
      <c r="ASN275" s="176"/>
      <c r="ASQ275" s="4"/>
      <c r="ASV275" s="176"/>
      <c r="ASY275" s="4"/>
      <c r="ATD275" s="176"/>
      <c r="ATG275" s="4"/>
      <c r="ATL275" s="176"/>
      <c r="ATO275" s="4"/>
      <c r="ATT275" s="176"/>
      <c r="ATW275" s="4"/>
      <c r="AUB275" s="176"/>
      <c r="AUE275" s="4"/>
      <c r="AUJ275" s="176"/>
      <c r="AUM275" s="4"/>
      <c r="AUR275" s="176"/>
      <c r="AUU275" s="4"/>
      <c r="AUZ275" s="176"/>
      <c r="AVC275" s="4"/>
      <c r="AVH275" s="176"/>
      <c r="AVK275" s="4"/>
      <c r="AVP275" s="176"/>
      <c r="AVS275" s="4"/>
      <c r="AVX275" s="176"/>
      <c r="AWA275" s="4"/>
      <c r="AWF275" s="176"/>
      <c r="AWI275" s="4"/>
      <c r="AWN275" s="176"/>
      <c r="AWQ275" s="4"/>
      <c r="AWV275" s="176"/>
      <c r="AWY275" s="4"/>
      <c r="AXD275" s="176"/>
      <c r="AXG275" s="4"/>
      <c r="AXL275" s="176"/>
      <c r="AXO275" s="4"/>
      <c r="AXT275" s="176"/>
      <c r="AXW275" s="4"/>
      <c r="AYB275" s="176"/>
      <c r="AYE275" s="4"/>
      <c r="AYJ275" s="176"/>
      <c r="AYM275" s="4"/>
      <c r="AYR275" s="176"/>
      <c r="AYU275" s="4"/>
      <c r="AYZ275" s="176"/>
      <c r="AZC275" s="4"/>
      <c r="AZH275" s="176"/>
      <c r="AZK275" s="4"/>
      <c r="AZP275" s="176"/>
      <c r="AZS275" s="4"/>
      <c r="AZX275" s="176"/>
      <c r="BAA275" s="4"/>
      <c r="BAF275" s="176"/>
      <c r="BAI275" s="4"/>
      <c r="BAN275" s="176"/>
      <c r="BAQ275" s="4"/>
      <c r="BAV275" s="176"/>
      <c r="BAY275" s="4"/>
      <c r="BBD275" s="176"/>
      <c r="BBG275" s="4"/>
      <c r="BBL275" s="176"/>
      <c r="BBO275" s="4"/>
      <c r="BBT275" s="176"/>
      <c r="BBW275" s="4"/>
      <c r="BCB275" s="176"/>
      <c r="BCE275" s="4"/>
      <c r="BCJ275" s="176"/>
      <c r="BCM275" s="4"/>
      <c r="BCR275" s="176"/>
      <c r="BCU275" s="4"/>
      <c r="BCZ275" s="176"/>
      <c r="BDC275" s="4"/>
      <c r="BDH275" s="176"/>
      <c r="BDK275" s="4"/>
      <c r="BDP275" s="176"/>
      <c r="BDS275" s="4"/>
      <c r="BDX275" s="176"/>
      <c r="BEA275" s="4"/>
      <c r="BEF275" s="176"/>
      <c r="BEI275" s="4"/>
      <c r="BEN275" s="176"/>
      <c r="BEQ275" s="4"/>
      <c r="BEV275" s="176"/>
      <c r="BEY275" s="4"/>
      <c r="BFD275" s="176"/>
      <c r="BFG275" s="4"/>
      <c r="BFL275" s="176"/>
      <c r="BFO275" s="4"/>
      <c r="BFT275" s="176"/>
      <c r="BFW275" s="4"/>
      <c r="BGB275" s="176"/>
      <c r="BGE275" s="4"/>
      <c r="BGJ275" s="176"/>
      <c r="BGM275" s="4"/>
      <c r="BGR275" s="176"/>
      <c r="BGU275" s="4"/>
      <c r="BGZ275" s="176"/>
      <c r="BHC275" s="4"/>
      <c r="BHH275" s="176"/>
      <c r="BHK275" s="4"/>
      <c r="BHP275" s="176"/>
      <c r="BHS275" s="4"/>
      <c r="BHX275" s="176"/>
      <c r="BIA275" s="4"/>
      <c r="BIF275" s="176"/>
      <c r="BII275" s="4"/>
      <c r="BIN275" s="176"/>
      <c r="BIQ275" s="4"/>
      <c r="BIV275" s="176"/>
      <c r="BIY275" s="4"/>
      <c r="BJD275" s="176"/>
      <c r="BJG275" s="4"/>
      <c r="BJL275" s="176"/>
      <c r="BJO275" s="4"/>
      <c r="BJT275" s="176"/>
      <c r="BJW275" s="4"/>
      <c r="BKB275" s="176"/>
      <c r="BKE275" s="4"/>
      <c r="BKJ275" s="176"/>
      <c r="BKM275" s="4"/>
      <c r="BKR275" s="176"/>
      <c r="BKU275" s="4"/>
      <c r="BKZ275" s="176"/>
      <c r="BLC275" s="4"/>
      <c r="BLH275" s="176"/>
      <c r="BLK275" s="4"/>
      <c r="BLP275" s="176"/>
      <c r="BLS275" s="4"/>
      <c r="BLX275" s="176"/>
      <c r="BMA275" s="4"/>
      <c r="BMF275" s="176"/>
      <c r="BMI275" s="4"/>
      <c r="BMN275" s="176"/>
      <c r="BMQ275" s="4"/>
      <c r="BMV275" s="176"/>
      <c r="BMY275" s="4"/>
      <c r="BND275" s="176"/>
      <c r="BNG275" s="4"/>
      <c r="BNL275" s="176"/>
      <c r="BNO275" s="4"/>
      <c r="BNT275" s="176"/>
      <c r="BNW275" s="4"/>
      <c r="BOB275" s="176"/>
      <c r="BOE275" s="4"/>
      <c r="BOJ275" s="176"/>
      <c r="BOM275" s="4"/>
      <c r="BOR275" s="176"/>
      <c r="BOU275" s="4"/>
      <c r="BOZ275" s="176"/>
      <c r="BPC275" s="4"/>
      <c r="BPH275" s="176"/>
      <c r="BPK275" s="4"/>
      <c r="BPP275" s="176"/>
      <c r="BPS275" s="4"/>
      <c r="BPX275" s="176"/>
      <c r="BQA275" s="4"/>
      <c r="BQF275" s="176"/>
      <c r="BQI275" s="4"/>
      <c r="BQN275" s="176"/>
      <c r="BQQ275" s="4"/>
      <c r="BQV275" s="176"/>
      <c r="BQY275" s="4"/>
      <c r="BRD275" s="176"/>
      <c r="BRG275" s="4"/>
      <c r="BRL275" s="176"/>
      <c r="BRO275" s="4"/>
      <c r="BRT275" s="176"/>
      <c r="BRW275" s="4"/>
      <c r="BSB275" s="176"/>
      <c r="BSE275" s="4"/>
      <c r="BSJ275" s="176"/>
      <c r="BSM275" s="4"/>
      <c r="BSR275" s="176"/>
      <c r="BSU275" s="4"/>
      <c r="BSZ275" s="176"/>
      <c r="BTC275" s="4"/>
      <c r="BTH275" s="176"/>
      <c r="BTK275" s="4"/>
      <c r="BTP275" s="176"/>
      <c r="BTS275" s="4"/>
      <c r="BTX275" s="176"/>
      <c r="BUA275" s="4"/>
      <c r="BUF275" s="176"/>
      <c r="BUI275" s="4"/>
      <c r="BUN275" s="176"/>
      <c r="BUQ275" s="4"/>
      <c r="BUV275" s="176"/>
      <c r="BUY275" s="4"/>
      <c r="BVD275" s="176"/>
      <c r="BVG275" s="4"/>
      <c r="BVL275" s="176"/>
      <c r="BVO275" s="4"/>
      <c r="BVT275" s="176"/>
      <c r="BVW275" s="4"/>
      <c r="BWB275" s="176"/>
      <c r="BWE275" s="4"/>
      <c r="BWJ275" s="176"/>
      <c r="BWM275" s="4"/>
      <c r="BWR275" s="176"/>
      <c r="BWU275" s="4"/>
      <c r="BWZ275" s="176"/>
      <c r="BXC275" s="4"/>
      <c r="BXH275" s="176"/>
      <c r="BXK275" s="4"/>
      <c r="BXP275" s="176"/>
      <c r="BXS275" s="4"/>
      <c r="BXX275" s="176"/>
      <c r="BYA275" s="4"/>
      <c r="BYF275" s="176"/>
      <c r="BYI275" s="4"/>
      <c r="BYN275" s="176"/>
      <c r="BYQ275" s="4"/>
      <c r="BYV275" s="176"/>
      <c r="BYY275" s="4"/>
      <c r="BZD275" s="176"/>
      <c r="BZG275" s="4"/>
      <c r="BZL275" s="176"/>
      <c r="BZO275" s="4"/>
      <c r="BZT275" s="176"/>
      <c r="BZW275" s="4"/>
      <c r="CAB275" s="176"/>
      <c r="CAE275" s="4"/>
      <c r="CAJ275" s="176"/>
      <c r="CAM275" s="4"/>
      <c r="CAR275" s="176"/>
      <c r="CAU275" s="4"/>
      <c r="CAZ275" s="176"/>
      <c r="CBC275" s="4"/>
      <c r="CBH275" s="176"/>
      <c r="CBK275" s="4"/>
      <c r="CBP275" s="176"/>
      <c r="CBS275" s="4"/>
      <c r="CBX275" s="176"/>
      <c r="CCA275" s="4"/>
      <c r="CCF275" s="176"/>
      <c r="CCI275" s="4"/>
      <c r="CCN275" s="176"/>
      <c r="CCQ275" s="4"/>
      <c r="CCV275" s="176"/>
      <c r="CCY275" s="4"/>
      <c r="CDD275" s="176"/>
      <c r="CDG275" s="4"/>
      <c r="CDL275" s="176"/>
      <c r="CDO275" s="4"/>
      <c r="CDT275" s="176"/>
      <c r="CDW275" s="4"/>
      <c r="CEB275" s="176"/>
      <c r="CEE275" s="4"/>
      <c r="CEJ275" s="176"/>
      <c r="CEM275" s="4"/>
      <c r="CER275" s="176"/>
      <c r="CEU275" s="4"/>
      <c r="CEZ275" s="176"/>
      <c r="CFC275" s="4"/>
      <c r="CFH275" s="176"/>
      <c r="CFK275" s="4"/>
      <c r="CFP275" s="176"/>
      <c r="CFS275" s="4"/>
      <c r="CFX275" s="176"/>
      <c r="CGA275" s="4"/>
      <c r="CGF275" s="176"/>
      <c r="CGI275" s="4"/>
      <c r="CGN275" s="176"/>
      <c r="CGQ275" s="4"/>
      <c r="CGV275" s="176"/>
      <c r="CGY275" s="4"/>
      <c r="CHD275" s="176"/>
      <c r="CHG275" s="4"/>
      <c r="CHL275" s="176"/>
      <c r="CHO275" s="4"/>
      <c r="CHT275" s="176"/>
      <c r="CHW275" s="4"/>
      <c r="CIB275" s="176"/>
      <c r="CIE275" s="4"/>
      <c r="CIJ275" s="176"/>
      <c r="CIM275" s="4"/>
      <c r="CIR275" s="176"/>
      <c r="CIU275" s="4"/>
      <c r="CIZ275" s="176"/>
      <c r="CJC275" s="4"/>
      <c r="CJH275" s="176"/>
      <c r="CJK275" s="4"/>
      <c r="CJP275" s="176"/>
      <c r="CJS275" s="4"/>
      <c r="CJX275" s="176"/>
      <c r="CKA275" s="4"/>
      <c r="CKF275" s="176"/>
      <c r="CKI275" s="4"/>
      <c r="CKN275" s="176"/>
      <c r="CKQ275" s="4"/>
      <c r="CKV275" s="176"/>
      <c r="CKY275" s="4"/>
      <c r="CLD275" s="176"/>
      <c r="CLG275" s="4"/>
      <c r="CLL275" s="176"/>
      <c r="CLO275" s="4"/>
      <c r="CLT275" s="176"/>
      <c r="CLW275" s="4"/>
      <c r="CMB275" s="176"/>
      <c r="CME275" s="4"/>
      <c r="CMJ275" s="176"/>
      <c r="CMM275" s="4"/>
      <c r="CMR275" s="176"/>
      <c r="CMU275" s="4"/>
      <c r="CMZ275" s="176"/>
      <c r="CNC275" s="4"/>
      <c r="CNH275" s="176"/>
      <c r="CNK275" s="4"/>
      <c r="CNP275" s="176"/>
      <c r="CNS275" s="4"/>
      <c r="CNX275" s="176"/>
      <c r="COA275" s="4"/>
      <c r="COF275" s="176"/>
      <c r="COI275" s="4"/>
      <c r="CON275" s="176"/>
      <c r="COQ275" s="4"/>
      <c r="COV275" s="176"/>
      <c r="COY275" s="4"/>
      <c r="CPD275" s="176"/>
      <c r="CPG275" s="4"/>
      <c r="CPL275" s="176"/>
      <c r="CPO275" s="4"/>
      <c r="CPT275" s="176"/>
      <c r="CPW275" s="4"/>
      <c r="CQB275" s="176"/>
      <c r="CQE275" s="4"/>
      <c r="CQJ275" s="176"/>
      <c r="CQM275" s="4"/>
      <c r="CQR275" s="176"/>
      <c r="CQU275" s="4"/>
      <c r="CQZ275" s="176"/>
      <c r="CRC275" s="4"/>
      <c r="CRH275" s="176"/>
      <c r="CRK275" s="4"/>
      <c r="CRP275" s="176"/>
      <c r="CRS275" s="4"/>
      <c r="CRX275" s="176"/>
      <c r="CSA275" s="4"/>
      <c r="CSF275" s="176"/>
      <c r="CSI275" s="4"/>
      <c r="CSN275" s="176"/>
      <c r="CSQ275" s="4"/>
      <c r="CSV275" s="176"/>
      <c r="CSY275" s="4"/>
      <c r="CTD275" s="176"/>
      <c r="CTG275" s="4"/>
      <c r="CTL275" s="176"/>
      <c r="CTO275" s="4"/>
      <c r="CTT275" s="176"/>
      <c r="CTW275" s="4"/>
      <c r="CUB275" s="176"/>
      <c r="CUE275" s="4"/>
      <c r="CUJ275" s="176"/>
      <c r="CUM275" s="4"/>
      <c r="CUR275" s="176"/>
      <c r="CUU275" s="4"/>
      <c r="CUZ275" s="176"/>
      <c r="CVC275" s="4"/>
      <c r="CVH275" s="176"/>
      <c r="CVK275" s="4"/>
      <c r="CVP275" s="176"/>
      <c r="CVS275" s="4"/>
      <c r="CVX275" s="176"/>
      <c r="CWA275" s="4"/>
      <c r="CWF275" s="176"/>
      <c r="CWI275" s="4"/>
      <c r="CWN275" s="176"/>
      <c r="CWQ275" s="4"/>
      <c r="CWV275" s="176"/>
      <c r="CWY275" s="4"/>
      <c r="CXD275" s="176"/>
      <c r="CXG275" s="4"/>
      <c r="CXL275" s="176"/>
      <c r="CXO275" s="4"/>
      <c r="CXT275" s="176"/>
      <c r="CXW275" s="4"/>
      <c r="CYB275" s="176"/>
      <c r="CYE275" s="4"/>
      <c r="CYJ275" s="176"/>
      <c r="CYM275" s="4"/>
      <c r="CYR275" s="176"/>
      <c r="CYU275" s="4"/>
      <c r="CYZ275" s="176"/>
      <c r="CZC275" s="4"/>
      <c r="CZH275" s="176"/>
      <c r="CZK275" s="4"/>
      <c r="CZP275" s="176"/>
      <c r="CZS275" s="4"/>
      <c r="CZX275" s="176"/>
      <c r="DAA275" s="4"/>
      <c r="DAF275" s="176"/>
      <c r="DAI275" s="4"/>
      <c r="DAN275" s="176"/>
      <c r="DAQ275" s="4"/>
      <c r="DAV275" s="176"/>
      <c r="DAY275" s="4"/>
      <c r="DBD275" s="176"/>
      <c r="DBG275" s="4"/>
      <c r="DBL275" s="176"/>
      <c r="DBO275" s="4"/>
      <c r="DBT275" s="176"/>
      <c r="DBW275" s="4"/>
      <c r="DCB275" s="176"/>
      <c r="DCE275" s="4"/>
      <c r="DCJ275" s="176"/>
      <c r="DCM275" s="4"/>
      <c r="DCR275" s="176"/>
      <c r="DCU275" s="4"/>
      <c r="DCZ275" s="176"/>
      <c r="DDC275" s="4"/>
      <c r="DDH275" s="176"/>
      <c r="DDK275" s="4"/>
      <c r="DDP275" s="176"/>
      <c r="DDS275" s="4"/>
      <c r="DDX275" s="176"/>
      <c r="DEA275" s="4"/>
      <c r="DEF275" s="176"/>
      <c r="DEI275" s="4"/>
      <c r="DEN275" s="176"/>
      <c r="DEQ275" s="4"/>
      <c r="DEV275" s="176"/>
      <c r="DEY275" s="4"/>
      <c r="DFD275" s="176"/>
      <c r="DFG275" s="4"/>
      <c r="DFL275" s="176"/>
      <c r="DFO275" s="4"/>
      <c r="DFT275" s="176"/>
      <c r="DFW275" s="4"/>
      <c r="DGB275" s="176"/>
      <c r="DGE275" s="4"/>
      <c r="DGJ275" s="176"/>
      <c r="DGM275" s="4"/>
      <c r="DGR275" s="176"/>
      <c r="DGU275" s="4"/>
      <c r="DGZ275" s="176"/>
      <c r="DHC275" s="4"/>
      <c r="DHH275" s="176"/>
      <c r="DHK275" s="4"/>
      <c r="DHP275" s="176"/>
      <c r="DHS275" s="4"/>
      <c r="DHX275" s="176"/>
      <c r="DIA275" s="4"/>
      <c r="DIF275" s="176"/>
      <c r="DII275" s="4"/>
      <c r="DIN275" s="176"/>
      <c r="DIQ275" s="4"/>
      <c r="DIV275" s="176"/>
      <c r="DIY275" s="4"/>
      <c r="DJD275" s="176"/>
      <c r="DJG275" s="4"/>
      <c r="DJL275" s="176"/>
      <c r="DJO275" s="4"/>
      <c r="DJT275" s="176"/>
      <c r="DJW275" s="4"/>
      <c r="DKB275" s="176"/>
      <c r="DKE275" s="4"/>
      <c r="DKJ275" s="176"/>
      <c r="DKM275" s="4"/>
      <c r="DKR275" s="176"/>
      <c r="DKU275" s="4"/>
      <c r="DKZ275" s="176"/>
      <c r="DLC275" s="4"/>
      <c r="DLH275" s="176"/>
      <c r="DLK275" s="4"/>
      <c r="DLP275" s="176"/>
      <c r="DLS275" s="4"/>
      <c r="DLX275" s="176"/>
      <c r="DMA275" s="4"/>
      <c r="DMF275" s="176"/>
      <c r="DMI275" s="4"/>
      <c r="DMN275" s="176"/>
      <c r="DMQ275" s="4"/>
      <c r="DMV275" s="176"/>
      <c r="DMY275" s="4"/>
      <c r="DND275" s="176"/>
      <c r="DNG275" s="4"/>
      <c r="DNL275" s="176"/>
      <c r="DNO275" s="4"/>
      <c r="DNT275" s="176"/>
      <c r="DNW275" s="4"/>
      <c r="DOB275" s="176"/>
      <c r="DOE275" s="4"/>
      <c r="DOJ275" s="176"/>
      <c r="DOM275" s="4"/>
      <c r="DOR275" s="176"/>
      <c r="DOU275" s="4"/>
      <c r="DOZ275" s="176"/>
      <c r="DPC275" s="4"/>
      <c r="DPH275" s="176"/>
      <c r="DPK275" s="4"/>
      <c r="DPP275" s="176"/>
      <c r="DPS275" s="4"/>
      <c r="DPX275" s="176"/>
      <c r="DQA275" s="4"/>
      <c r="DQF275" s="176"/>
      <c r="DQI275" s="4"/>
      <c r="DQN275" s="176"/>
      <c r="DQQ275" s="4"/>
      <c r="DQV275" s="176"/>
      <c r="DQY275" s="4"/>
      <c r="DRD275" s="176"/>
      <c r="DRG275" s="4"/>
      <c r="DRL275" s="176"/>
      <c r="DRO275" s="4"/>
      <c r="DRT275" s="176"/>
      <c r="DRW275" s="4"/>
      <c r="DSB275" s="176"/>
      <c r="DSE275" s="4"/>
      <c r="DSJ275" s="176"/>
      <c r="DSM275" s="4"/>
      <c r="DSR275" s="176"/>
      <c r="DSU275" s="4"/>
      <c r="DSZ275" s="176"/>
      <c r="DTC275" s="4"/>
      <c r="DTH275" s="176"/>
      <c r="DTK275" s="4"/>
      <c r="DTP275" s="176"/>
      <c r="DTS275" s="4"/>
      <c r="DTX275" s="176"/>
      <c r="DUA275" s="4"/>
      <c r="DUF275" s="176"/>
      <c r="DUI275" s="4"/>
      <c r="DUN275" s="176"/>
      <c r="DUQ275" s="4"/>
      <c r="DUV275" s="176"/>
      <c r="DUY275" s="4"/>
      <c r="DVD275" s="176"/>
      <c r="DVG275" s="4"/>
      <c r="DVL275" s="176"/>
      <c r="DVO275" s="4"/>
      <c r="DVT275" s="176"/>
      <c r="DVW275" s="4"/>
      <c r="DWB275" s="176"/>
      <c r="DWE275" s="4"/>
      <c r="DWJ275" s="176"/>
      <c r="DWM275" s="4"/>
      <c r="DWR275" s="176"/>
      <c r="DWU275" s="4"/>
      <c r="DWZ275" s="176"/>
      <c r="DXC275" s="4"/>
      <c r="DXH275" s="176"/>
      <c r="DXK275" s="4"/>
      <c r="DXP275" s="176"/>
      <c r="DXS275" s="4"/>
      <c r="DXX275" s="176"/>
      <c r="DYA275" s="4"/>
      <c r="DYF275" s="176"/>
      <c r="DYI275" s="4"/>
      <c r="DYN275" s="176"/>
      <c r="DYQ275" s="4"/>
      <c r="DYV275" s="176"/>
      <c r="DYY275" s="4"/>
      <c r="DZD275" s="176"/>
      <c r="DZG275" s="4"/>
      <c r="DZL275" s="176"/>
      <c r="DZO275" s="4"/>
      <c r="DZT275" s="176"/>
      <c r="DZW275" s="4"/>
      <c r="EAB275" s="176"/>
      <c r="EAE275" s="4"/>
      <c r="EAJ275" s="176"/>
      <c r="EAM275" s="4"/>
      <c r="EAR275" s="176"/>
      <c r="EAU275" s="4"/>
      <c r="EAZ275" s="176"/>
      <c r="EBC275" s="4"/>
      <c r="EBH275" s="176"/>
      <c r="EBK275" s="4"/>
      <c r="EBP275" s="176"/>
      <c r="EBS275" s="4"/>
      <c r="EBX275" s="176"/>
      <c r="ECA275" s="4"/>
      <c r="ECF275" s="176"/>
      <c r="ECI275" s="4"/>
      <c r="ECN275" s="176"/>
      <c r="ECQ275" s="4"/>
      <c r="ECV275" s="176"/>
      <c r="ECY275" s="4"/>
      <c r="EDD275" s="176"/>
      <c r="EDG275" s="4"/>
      <c r="EDL275" s="176"/>
      <c r="EDO275" s="4"/>
      <c r="EDT275" s="176"/>
      <c r="EDW275" s="4"/>
      <c r="EEB275" s="176"/>
      <c r="EEE275" s="4"/>
      <c r="EEJ275" s="176"/>
      <c r="EEM275" s="4"/>
      <c r="EER275" s="176"/>
      <c r="EEU275" s="4"/>
      <c r="EEZ275" s="176"/>
      <c r="EFC275" s="4"/>
      <c r="EFH275" s="176"/>
      <c r="EFK275" s="4"/>
      <c r="EFP275" s="176"/>
      <c r="EFS275" s="4"/>
      <c r="EFX275" s="176"/>
      <c r="EGA275" s="4"/>
      <c r="EGF275" s="176"/>
      <c r="EGI275" s="4"/>
      <c r="EGN275" s="176"/>
      <c r="EGQ275" s="4"/>
      <c r="EGV275" s="176"/>
      <c r="EGY275" s="4"/>
      <c r="EHD275" s="176"/>
      <c r="EHG275" s="4"/>
      <c r="EHL275" s="176"/>
      <c r="EHO275" s="4"/>
      <c r="EHT275" s="176"/>
      <c r="EHW275" s="4"/>
      <c r="EIB275" s="176"/>
      <c r="EIE275" s="4"/>
      <c r="EIJ275" s="176"/>
      <c r="EIM275" s="4"/>
      <c r="EIR275" s="176"/>
      <c r="EIU275" s="4"/>
      <c r="EIZ275" s="176"/>
      <c r="EJC275" s="4"/>
      <c r="EJH275" s="176"/>
      <c r="EJK275" s="4"/>
      <c r="EJP275" s="176"/>
      <c r="EJS275" s="4"/>
      <c r="EJX275" s="176"/>
      <c r="EKA275" s="4"/>
      <c r="EKF275" s="176"/>
      <c r="EKI275" s="4"/>
      <c r="EKN275" s="176"/>
      <c r="EKQ275" s="4"/>
      <c r="EKV275" s="176"/>
      <c r="EKY275" s="4"/>
      <c r="ELD275" s="176"/>
      <c r="ELG275" s="4"/>
      <c r="ELL275" s="176"/>
      <c r="ELO275" s="4"/>
      <c r="ELT275" s="176"/>
      <c r="ELW275" s="4"/>
      <c r="EMB275" s="176"/>
      <c r="EME275" s="4"/>
      <c r="EMJ275" s="176"/>
      <c r="EMM275" s="4"/>
      <c r="EMR275" s="176"/>
      <c r="EMU275" s="4"/>
      <c r="EMZ275" s="176"/>
      <c r="ENC275" s="4"/>
      <c r="ENH275" s="176"/>
      <c r="ENK275" s="4"/>
      <c r="ENP275" s="176"/>
      <c r="ENS275" s="4"/>
      <c r="ENX275" s="176"/>
      <c r="EOA275" s="4"/>
      <c r="EOF275" s="176"/>
      <c r="EOI275" s="4"/>
      <c r="EON275" s="176"/>
      <c r="EOQ275" s="4"/>
      <c r="EOV275" s="176"/>
      <c r="EOY275" s="4"/>
      <c r="EPD275" s="176"/>
      <c r="EPG275" s="4"/>
      <c r="EPL275" s="176"/>
      <c r="EPO275" s="4"/>
      <c r="EPT275" s="176"/>
      <c r="EPW275" s="4"/>
      <c r="EQB275" s="176"/>
      <c r="EQE275" s="4"/>
      <c r="EQJ275" s="176"/>
      <c r="EQM275" s="4"/>
      <c r="EQR275" s="176"/>
      <c r="EQU275" s="4"/>
      <c r="EQZ275" s="176"/>
      <c r="ERC275" s="4"/>
      <c r="ERH275" s="176"/>
      <c r="ERK275" s="4"/>
      <c r="ERP275" s="176"/>
      <c r="ERS275" s="4"/>
      <c r="ERX275" s="176"/>
      <c r="ESA275" s="4"/>
      <c r="ESF275" s="176"/>
      <c r="ESI275" s="4"/>
      <c r="ESN275" s="176"/>
      <c r="ESQ275" s="4"/>
      <c r="ESV275" s="176"/>
      <c r="ESY275" s="4"/>
      <c r="ETD275" s="176"/>
      <c r="ETG275" s="4"/>
      <c r="ETL275" s="176"/>
      <c r="ETO275" s="4"/>
      <c r="ETT275" s="176"/>
      <c r="ETW275" s="4"/>
      <c r="EUB275" s="176"/>
      <c r="EUE275" s="4"/>
      <c r="EUJ275" s="176"/>
      <c r="EUM275" s="4"/>
      <c r="EUR275" s="176"/>
      <c r="EUU275" s="4"/>
      <c r="EUZ275" s="176"/>
      <c r="EVC275" s="4"/>
      <c r="EVH275" s="176"/>
      <c r="EVK275" s="4"/>
      <c r="EVP275" s="176"/>
      <c r="EVS275" s="4"/>
      <c r="EVX275" s="176"/>
      <c r="EWA275" s="4"/>
      <c r="EWF275" s="176"/>
      <c r="EWI275" s="4"/>
      <c r="EWN275" s="176"/>
      <c r="EWQ275" s="4"/>
      <c r="EWV275" s="176"/>
      <c r="EWY275" s="4"/>
      <c r="EXD275" s="176"/>
      <c r="EXG275" s="4"/>
      <c r="EXL275" s="176"/>
      <c r="EXO275" s="4"/>
      <c r="EXT275" s="176"/>
      <c r="EXW275" s="4"/>
      <c r="EYB275" s="176"/>
      <c r="EYE275" s="4"/>
      <c r="EYJ275" s="176"/>
      <c r="EYM275" s="4"/>
      <c r="EYR275" s="176"/>
      <c r="EYU275" s="4"/>
      <c r="EYZ275" s="176"/>
      <c r="EZC275" s="4"/>
      <c r="EZH275" s="176"/>
      <c r="EZK275" s="4"/>
      <c r="EZP275" s="176"/>
      <c r="EZS275" s="4"/>
      <c r="EZX275" s="176"/>
      <c r="FAA275" s="4"/>
      <c r="FAF275" s="176"/>
      <c r="FAI275" s="4"/>
      <c r="FAN275" s="176"/>
      <c r="FAQ275" s="4"/>
      <c r="FAV275" s="176"/>
      <c r="FAY275" s="4"/>
      <c r="FBD275" s="176"/>
      <c r="FBG275" s="4"/>
      <c r="FBL275" s="176"/>
      <c r="FBO275" s="4"/>
      <c r="FBT275" s="176"/>
      <c r="FBW275" s="4"/>
      <c r="FCB275" s="176"/>
      <c r="FCE275" s="4"/>
      <c r="FCJ275" s="176"/>
      <c r="FCM275" s="4"/>
      <c r="FCR275" s="176"/>
      <c r="FCU275" s="4"/>
      <c r="FCZ275" s="176"/>
      <c r="FDC275" s="4"/>
      <c r="FDH275" s="176"/>
      <c r="FDK275" s="4"/>
      <c r="FDP275" s="176"/>
      <c r="FDS275" s="4"/>
      <c r="FDX275" s="176"/>
      <c r="FEA275" s="4"/>
      <c r="FEF275" s="176"/>
      <c r="FEI275" s="4"/>
      <c r="FEN275" s="176"/>
      <c r="FEQ275" s="4"/>
      <c r="FEV275" s="176"/>
      <c r="FEY275" s="4"/>
      <c r="FFD275" s="176"/>
      <c r="FFG275" s="4"/>
      <c r="FFL275" s="176"/>
      <c r="FFO275" s="4"/>
      <c r="FFT275" s="176"/>
      <c r="FFW275" s="4"/>
      <c r="FGB275" s="176"/>
      <c r="FGE275" s="4"/>
      <c r="FGJ275" s="176"/>
      <c r="FGM275" s="4"/>
      <c r="FGR275" s="176"/>
      <c r="FGU275" s="4"/>
      <c r="FGZ275" s="176"/>
      <c r="FHC275" s="4"/>
      <c r="FHH275" s="176"/>
      <c r="FHK275" s="4"/>
      <c r="FHP275" s="176"/>
      <c r="FHS275" s="4"/>
      <c r="FHX275" s="176"/>
      <c r="FIA275" s="4"/>
      <c r="FIF275" s="176"/>
      <c r="FII275" s="4"/>
      <c r="FIN275" s="176"/>
      <c r="FIQ275" s="4"/>
      <c r="FIV275" s="176"/>
      <c r="FIY275" s="4"/>
      <c r="FJD275" s="176"/>
      <c r="FJG275" s="4"/>
      <c r="FJL275" s="176"/>
      <c r="FJO275" s="4"/>
      <c r="FJT275" s="176"/>
      <c r="FJW275" s="4"/>
      <c r="FKB275" s="176"/>
      <c r="FKE275" s="4"/>
      <c r="FKJ275" s="176"/>
      <c r="FKM275" s="4"/>
      <c r="FKR275" s="176"/>
      <c r="FKU275" s="4"/>
      <c r="FKZ275" s="176"/>
      <c r="FLC275" s="4"/>
      <c r="FLH275" s="176"/>
      <c r="FLK275" s="4"/>
      <c r="FLP275" s="176"/>
      <c r="FLS275" s="4"/>
      <c r="FLX275" s="176"/>
      <c r="FMA275" s="4"/>
      <c r="FMF275" s="176"/>
      <c r="FMI275" s="4"/>
      <c r="FMN275" s="176"/>
      <c r="FMQ275" s="4"/>
      <c r="FMV275" s="176"/>
      <c r="FMY275" s="4"/>
      <c r="FND275" s="176"/>
      <c r="FNG275" s="4"/>
      <c r="FNL275" s="176"/>
      <c r="FNO275" s="4"/>
      <c r="FNT275" s="176"/>
      <c r="FNW275" s="4"/>
      <c r="FOB275" s="176"/>
      <c r="FOE275" s="4"/>
      <c r="FOJ275" s="176"/>
      <c r="FOM275" s="4"/>
      <c r="FOR275" s="176"/>
      <c r="FOU275" s="4"/>
      <c r="FOZ275" s="176"/>
      <c r="FPC275" s="4"/>
      <c r="FPH275" s="176"/>
      <c r="FPK275" s="4"/>
      <c r="FPP275" s="176"/>
      <c r="FPS275" s="4"/>
      <c r="FPX275" s="176"/>
      <c r="FQA275" s="4"/>
      <c r="FQF275" s="176"/>
      <c r="FQI275" s="4"/>
      <c r="FQN275" s="176"/>
      <c r="FQQ275" s="4"/>
      <c r="FQV275" s="176"/>
      <c r="FQY275" s="4"/>
      <c r="FRD275" s="176"/>
      <c r="FRG275" s="4"/>
      <c r="FRL275" s="176"/>
      <c r="FRO275" s="4"/>
      <c r="FRT275" s="176"/>
      <c r="FRW275" s="4"/>
      <c r="FSB275" s="176"/>
      <c r="FSE275" s="4"/>
      <c r="FSJ275" s="176"/>
      <c r="FSM275" s="4"/>
      <c r="FSR275" s="176"/>
      <c r="FSU275" s="4"/>
      <c r="FSZ275" s="176"/>
      <c r="FTC275" s="4"/>
      <c r="FTH275" s="176"/>
      <c r="FTK275" s="4"/>
      <c r="FTP275" s="176"/>
      <c r="FTS275" s="4"/>
      <c r="FTX275" s="176"/>
      <c r="FUA275" s="4"/>
      <c r="FUF275" s="176"/>
      <c r="FUI275" s="4"/>
      <c r="FUN275" s="176"/>
      <c r="FUQ275" s="4"/>
      <c r="FUV275" s="176"/>
      <c r="FUY275" s="4"/>
      <c r="FVD275" s="176"/>
      <c r="FVG275" s="4"/>
      <c r="FVL275" s="176"/>
      <c r="FVO275" s="4"/>
      <c r="FVT275" s="176"/>
      <c r="FVW275" s="4"/>
      <c r="FWB275" s="176"/>
      <c r="FWE275" s="4"/>
      <c r="FWJ275" s="176"/>
      <c r="FWM275" s="4"/>
      <c r="FWR275" s="176"/>
      <c r="FWU275" s="4"/>
      <c r="FWZ275" s="176"/>
      <c r="FXC275" s="4"/>
      <c r="FXH275" s="176"/>
      <c r="FXK275" s="4"/>
      <c r="FXP275" s="176"/>
      <c r="FXS275" s="4"/>
      <c r="FXX275" s="176"/>
      <c r="FYA275" s="4"/>
      <c r="FYF275" s="176"/>
      <c r="FYI275" s="4"/>
      <c r="FYN275" s="176"/>
      <c r="FYQ275" s="4"/>
      <c r="FYV275" s="176"/>
      <c r="FYY275" s="4"/>
      <c r="FZD275" s="176"/>
      <c r="FZG275" s="4"/>
      <c r="FZL275" s="176"/>
      <c r="FZO275" s="4"/>
      <c r="FZT275" s="176"/>
      <c r="FZW275" s="4"/>
      <c r="GAB275" s="176"/>
      <c r="GAE275" s="4"/>
      <c r="GAJ275" s="176"/>
      <c r="GAM275" s="4"/>
      <c r="GAR275" s="176"/>
      <c r="GAU275" s="4"/>
      <c r="GAZ275" s="176"/>
      <c r="GBC275" s="4"/>
      <c r="GBH275" s="176"/>
      <c r="GBK275" s="4"/>
      <c r="GBP275" s="176"/>
      <c r="GBS275" s="4"/>
      <c r="GBX275" s="176"/>
      <c r="GCA275" s="4"/>
      <c r="GCF275" s="176"/>
      <c r="GCI275" s="4"/>
      <c r="GCN275" s="176"/>
      <c r="GCQ275" s="4"/>
      <c r="GCV275" s="176"/>
      <c r="GCY275" s="4"/>
      <c r="GDD275" s="176"/>
      <c r="GDG275" s="4"/>
      <c r="GDL275" s="176"/>
      <c r="GDO275" s="4"/>
      <c r="GDT275" s="176"/>
      <c r="GDW275" s="4"/>
      <c r="GEB275" s="176"/>
      <c r="GEE275" s="4"/>
      <c r="GEJ275" s="176"/>
      <c r="GEM275" s="4"/>
      <c r="GER275" s="176"/>
      <c r="GEU275" s="4"/>
      <c r="GEZ275" s="176"/>
      <c r="GFC275" s="4"/>
      <c r="GFH275" s="176"/>
      <c r="GFK275" s="4"/>
      <c r="GFP275" s="176"/>
      <c r="GFS275" s="4"/>
      <c r="GFX275" s="176"/>
      <c r="GGA275" s="4"/>
      <c r="GGF275" s="176"/>
      <c r="GGI275" s="4"/>
      <c r="GGN275" s="176"/>
      <c r="GGQ275" s="4"/>
      <c r="GGV275" s="176"/>
      <c r="GGY275" s="4"/>
      <c r="GHD275" s="176"/>
      <c r="GHG275" s="4"/>
      <c r="GHL275" s="176"/>
      <c r="GHO275" s="4"/>
      <c r="GHT275" s="176"/>
      <c r="GHW275" s="4"/>
      <c r="GIB275" s="176"/>
      <c r="GIE275" s="4"/>
      <c r="GIJ275" s="176"/>
      <c r="GIM275" s="4"/>
      <c r="GIR275" s="176"/>
      <c r="GIU275" s="4"/>
      <c r="GIZ275" s="176"/>
      <c r="GJC275" s="4"/>
      <c r="GJH275" s="176"/>
      <c r="GJK275" s="4"/>
      <c r="GJP275" s="176"/>
      <c r="GJS275" s="4"/>
      <c r="GJX275" s="176"/>
      <c r="GKA275" s="4"/>
      <c r="GKF275" s="176"/>
      <c r="GKI275" s="4"/>
      <c r="GKN275" s="176"/>
      <c r="GKQ275" s="4"/>
      <c r="GKV275" s="176"/>
      <c r="GKY275" s="4"/>
      <c r="GLD275" s="176"/>
      <c r="GLG275" s="4"/>
      <c r="GLL275" s="176"/>
      <c r="GLO275" s="4"/>
      <c r="GLT275" s="176"/>
      <c r="GLW275" s="4"/>
      <c r="GMB275" s="176"/>
      <c r="GME275" s="4"/>
      <c r="GMJ275" s="176"/>
      <c r="GMM275" s="4"/>
      <c r="GMR275" s="176"/>
      <c r="GMU275" s="4"/>
      <c r="GMZ275" s="176"/>
      <c r="GNC275" s="4"/>
      <c r="GNH275" s="176"/>
      <c r="GNK275" s="4"/>
      <c r="GNP275" s="176"/>
      <c r="GNS275" s="4"/>
      <c r="GNX275" s="176"/>
      <c r="GOA275" s="4"/>
      <c r="GOF275" s="176"/>
      <c r="GOI275" s="4"/>
      <c r="GON275" s="176"/>
      <c r="GOQ275" s="4"/>
      <c r="GOV275" s="176"/>
      <c r="GOY275" s="4"/>
      <c r="GPD275" s="176"/>
      <c r="GPG275" s="4"/>
      <c r="GPL275" s="176"/>
      <c r="GPO275" s="4"/>
      <c r="GPT275" s="176"/>
      <c r="GPW275" s="4"/>
      <c r="GQB275" s="176"/>
      <c r="GQE275" s="4"/>
      <c r="GQJ275" s="176"/>
      <c r="GQM275" s="4"/>
      <c r="GQR275" s="176"/>
      <c r="GQU275" s="4"/>
      <c r="GQZ275" s="176"/>
      <c r="GRC275" s="4"/>
      <c r="GRH275" s="176"/>
      <c r="GRK275" s="4"/>
      <c r="GRP275" s="176"/>
      <c r="GRS275" s="4"/>
      <c r="GRX275" s="176"/>
      <c r="GSA275" s="4"/>
      <c r="GSF275" s="176"/>
      <c r="GSI275" s="4"/>
      <c r="GSN275" s="176"/>
      <c r="GSQ275" s="4"/>
      <c r="GSV275" s="176"/>
      <c r="GSY275" s="4"/>
      <c r="GTD275" s="176"/>
      <c r="GTG275" s="4"/>
      <c r="GTL275" s="176"/>
      <c r="GTO275" s="4"/>
      <c r="GTT275" s="176"/>
      <c r="GTW275" s="4"/>
      <c r="GUB275" s="176"/>
      <c r="GUE275" s="4"/>
      <c r="GUJ275" s="176"/>
      <c r="GUM275" s="4"/>
      <c r="GUR275" s="176"/>
      <c r="GUU275" s="4"/>
      <c r="GUZ275" s="176"/>
      <c r="GVC275" s="4"/>
      <c r="GVH275" s="176"/>
      <c r="GVK275" s="4"/>
      <c r="GVP275" s="176"/>
      <c r="GVS275" s="4"/>
      <c r="GVX275" s="176"/>
      <c r="GWA275" s="4"/>
      <c r="GWF275" s="176"/>
      <c r="GWI275" s="4"/>
      <c r="GWN275" s="176"/>
      <c r="GWQ275" s="4"/>
      <c r="GWV275" s="176"/>
      <c r="GWY275" s="4"/>
      <c r="GXD275" s="176"/>
      <c r="GXG275" s="4"/>
      <c r="GXL275" s="176"/>
      <c r="GXO275" s="4"/>
      <c r="GXT275" s="176"/>
      <c r="GXW275" s="4"/>
      <c r="GYB275" s="176"/>
      <c r="GYE275" s="4"/>
      <c r="GYJ275" s="176"/>
      <c r="GYM275" s="4"/>
      <c r="GYR275" s="176"/>
      <c r="GYU275" s="4"/>
      <c r="GYZ275" s="176"/>
      <c r="GZC275" s="4"/>
      <c r="GZH275" s="176"/>
      <c r="GZK275" s="4"/>
      <c r="GZP275" s="176"/>
      <c r="GZS275" s="4"/>
      <c r="GZX275" s="176"/>
      <c r="HAA275" s="4"/>
      <c r="HAF275" s="176"/>
      <c r="HAI275" s="4"/>
      <c r="HAN275" s="176"/>
      <c r="HAQ275" s="4"/>
      <c r="HAV275" s="176"/>
      <c r="HAY275" s="4"/>
      <c r="HBD275" s="176"/>
      <c r="HBG275" s="4"/>
      <c r="HBL275" s="176"/>
      <c r="HBO275" s="4"/>
      <c r="HBT275" s="176"/>
      <c r="HBW275" s="4"/>
      <c r="HCB275" s="176"/>
      <c r="HCE275" s="4"/>
      <c r="HCJ275" s="176"/>
      <c r="HCM275" s="4"/>
      <c r="HCR275" s="176"/>
      <c r="HCU275" s="4"/>
      <c r="HCZ275" s="176"/>
      <c r="HDC275" s="4"/>
      <c r="HDH275" s="176"/>
      <c r="HDK275" s="4"/>
      <c r="HDP275" s="176"/>
      <c r="HDS275" s="4"/>
      <c r="HDX275" s="176"/>
      <c r="HEA275" s="4"/>
      <c r="HEF275" s="176"/>
      <c r="HEI275" s="4"/>
      <c r="HEN275" s="176"/>
      <c r="HEQ275" s="4"/>
      <c r="HEV275" s="176"/>
      <c r="HEY275" s="4"/>
      <c r="HFD275" s="176"/>
      <c r="HFG275" s="4"/>
      <c r="HFL275" s="176"/>
      <c r="HFO275" s="4"/>
      <c r="HFT275" s="176"/>
      <c r="HFW275" s="4"/>
      <c r="HGB275" s="176"/>
      <c r="HGE275" s="4"/>
      <c r="HGJ275" s="176"/>
      <c r="HGM275" s="4"/>
      <c r="HGR275" s="176"/>
      <c r="HGU275" s="4"/>
      <c r="HGZ275" s="176"/>
      <c r="HHC275" s="4"/>
      <c r="HHH275" s="176"/>
      <c r="HHK275" s="4"/>
      <c r="HHP275" s="176"/>
      <c r="HHS275" s="4"/>
      <c r="HHX275" s="176"/>
      <c r="HIA275" s="4"/>
      <c r="HIF275" s="176"/>
      <c r="HII275" s="4"/>
      <c r="HIN275" s="176"/>
      <c r="HIQ275" s="4"/>
      <c r="HIV275" s="176"/>
      <c r="HIY275" s="4"/>
      <c r="HJD275" s="176"/>
      <c r="HJG275" s="4"/>
      <c r="HJL275" s="176"/>
      <c r="HJO275" s="4"/>
      <c r="HJT275" s="176"/>
      <c r="HJW275" s="4"/>
      <c r="HKB275" s="176"/>
      <c r="HKE275" s="4"/>
      <c r="HKJ275" s="176"/>
      <c r="HKM275" s="4"/>
      <c r="HKR275" s="176"/>
      <c r="HKU275" s="4"/>
      <c r="HKZ275" s="176"/>
      <c r="HLC275" s="4"/>
      <c r="HLH275" s="176"/>
      <c r="HLK275" s="4"/>
      <c r="HLP275" s="176"/>
      <c r="HLS275" s="4"/>
      <c r="HLX275" s="176"/>
      <c r="HMA275" s="4"/>
      <c r="HMF275" s="176"/>
      <c r="HMI275" s="4"/>
      <c r="HMN275" s="176"/>
      <c r="HMQ275" s="4"/>
      <c r="HMV275" s="176"/>
      <c r="HMY275" s="4"/>
      <c r="HND275" s="176"/>
      <c r="HNG275" s="4"/>
      <c r="HNL275" s="176"/>
      <c r="HNO275" s="4"/>
      <c r="HNT275" s="176"/>
      <c r="HNW275" s="4"/>
      <c r="HOB275" s="176"/>
      <c r="HOE275" s="4"/>
      <c r="HOJ275" s="176"/>
      <c r="HOM275" s="4"/>
      <c r="HOR275" s="176"/>
      <c r="HOU275" s="4"/>
      <c r="HOZ275" s="176"/>
      <c r="HPC275" s="4"/>
      <c r="HPH275" s="176"/>
      <c r="HPK275" s="4"/>
      <c r="HPP275" s="176"/>
      <c r="HPS275" s="4"/>
      <c r="HPX275" s="176"/>
      <c r="HQA275" s="4"/>
      <c r="HQF275" s="176"/>
      <c r="HQI275" s="4"/>
      <c r="HQN275" s="176"/>
      <c r="HQQ275" s="4"/>
      <c r="HQV275" s="176"/>
      <c r="HQY275" s="4"/>
      <c r="HRD275" s="176"/>
      <c r="HRG275" s="4"/>
      <c r="HRL275" s="176"/>
      <c r="HRO275" s="4"/>
      <c r="HRT275" s="176"/>
      <c r="HRW275" s="4"/>
      <c r="HSB275" s="176"/>
      <c r="HSE275" s="4"/>
      <c r="HSJ275" s="176"/>
      <c r="HSM275" s="4"/>
      <c r="HSR275" s="176"/>
      <c r="HSU275" s="4"/>
      <c r="HSZ275" s="176"/>
      <c r="HTC275" s="4"/>
      <c r="HTH275" s="176"/>
      <c r="HTK275" s="4"/>
      <c r="HTP275" s="176"/>
      <c r="HTS275" s="4"/>
      <c r="HTX275" s="176"/>
      <c r="HUA275" s="4"/>
      <c r="HUF275" s="176"/>
      <c r="HUI275" s="4"/>
      <c r="HUN275" s="176"/>
      <c r="HUQ275" s="4"/>
      <c r="HUV275" s="176"/>
      <c r="HUY275" s="4"/>
      <c r="HVD275" s="176"/>
      <c r="HVG275" s="4"/>
      <c r="HVL275" s="176"/>
      <c r="HVO275" s="4"/>
      <c r="HVT275" s="176"/>
      <c r="HVW275" s="4"/>
      <c r="HWB275" s="176"/>
      <c r="HWE275" s="4"/>
      <c r="HWJ275" s="176"/>
      <c r="HWM275" s="4"/>
      <c r="HWR275" s="176"/>
      <c r="HWU275" s="4"/>
      <c r="HWZ275" s="176"/>
      <c r="HXC275" s="4"/>
      <c r="HXH275" s="176"/>
      <c r="HXK275" s="4"/>
      <c r="HXP275" s="176"/>
      <c r="HXS275" s="4"/>
      <c r="HXX275" s="176"/>
      <c r="HYA275" s="4"/>
      <c r="HYF275" s="176"/>
      <c r="HYI275" s="4"/>
      <c r="HYN275" s="176"/>
      <c r="HYQ275" s="4"/>
      <c r="HYV275" s="176"/>
      <c r="HYY275" s="4"/>
      <c r="HZD275" s="176"/>
      <c r="HZG275" s="4"/>
      <c r="HZL275" s="176"/>
      <c r="HZO275" s="4"/>
      <c r="HZT275" s="176"/>
      <c r="HZW275" s="4"/>
      <c r="IAB275" s="176"/>
      <c r="IAE275" s="4"/>
      <c r="IAJ275" s="176"/>
      <c r="IAM275" s="4"/>
      <c r="IAR275" s="176"/>
      <c r="IAU275" s="4"/>
      <c r="IAZ275" s="176"/>
      <c r="IBC275" s="4"/>
      <c r="IBH275" s="176"/>
      <c r="IBK275" s="4"/>
      <c r="IBP275" s="176"/>
      <c r="IBS275" s="4"/>
      <c r="IBX275" s="176"/>
      <c r="ICA275" s="4"/>
      <c r="ICF275" s="176"/>
      <c r="ICI275" s="4"/>
      <c r="ICN275" s="176"/>
      <c r="ICQ275" s="4"/>
      <c r="ICV275" s="176"/>
      <c r="ICY275" s="4"/>
      <c r="IDD275" s="176"/>
      <c r="IDG275" s="4"/>
      <c r="IDL275" s="176"/>
      <c r="IDO275" s="4"/>
      <c r="IDT275" s="176"/>
      <c r="IDW275" s="4"/>
      <c r="IEB275" s="176"/>
      <c r="IEE275" s="4"/>
      <c r="IEJ275" s="176"/>
      <c r="IEM275" s="4"/>
      <c r="IER275" s="176"/>
      <c r="IEU275" s="4"/>
      <c r="IEZ275" s="176"/>
      <c r="IFC275" s="4"/>
      <c r="IFH275" s="176"/>
      <c r="IFK275" s="4"/>
      <c r="IFP275" s="176"/>
      <c r="IFS275" s="4"/>
      <c r="IFX275" s="176"/>
      <c r="IGA275" s="4"/>
      <c r="IGF275" s="176"/>
      <c r="IGI275" s="4"/>
      <c r="IGN275" s="176"/>
      <c r="IGQ275" s="4"/>
      <c r="IGV275" s="176"/>
      <c r="IGY275" s="4"/>
      <c r="IHD275" s="176"/>
      <c r="IHG275" s="4"/>
      <c r="IHL275" s="176"/>
      <c r="IHO275" s="4"/>
      <c r="IHT275" s="176"/>
      <c r="IHW275" s="4"/>
      <c r="IIB275" s="176"/>
      <c r="IIE275" s="4"/>
      <c r="IIJ275" s="176"/>
      <c r="IIM275" s="4"/>
      <c r="IIR275" s="176"/>
      <c r="IIU275" s="4"/>
      <c r="IIZ275" s="176"/>
      <c r="IJC275" s="4"/>
      <c r="IJH275" s="176"/>
      <c r="IJK275" s="4"/>
      <c r="IJP275" s="176"/>
      <c r="IJS275" s="4"/>
      <c r="IJX275" s="176"/>
      <c r="IKA275" s="4"/>
      <c r="IKF275" s="176"/>
      <c r="IKI275" s="4"/>
      <c r="IKN275" s="176"/>
      <c r="IKQ275" s="4"/>
      <c r="IKV275" s="176"/>
      <c r="IKY275" s="4"/>
      <c r="ILD275" s="176"/>
      <c r="ILG275" s="4"/>
      <c r="ILL275" s="176"/>
      <c r="ILO275" s="4"/>
      <c r="ILT275" s="176"/>
      <c r="ILW275" s="4"/>
      <c r="IMB275" s="176"/>
      <c r="IME275" s="4"/>
      <c r="IMJ275" s="176"/>
      <c r="IMM275" s="4"/>
      <c r="IMR275" s="176"/>
      <c r="IMU275" s="4"/>
      <c r="IMZ275" s="176"/>
      <c r="INC275" s="4"/>
      <c r="INH275" s="176"/>
      <c r="INK275" s="4"/>
      <c r="INP275" s="176"/>
      <c r="INS275" s="4"/>
      <c r="INX275" s="176"/>
      <c r="IOA275" s="4"/>
      <c r="IOF275" s="176"/>
      <c r="IOI275" s="4"/>
      <c r="ION275" s="176"/>
      <c r="IOQ275" s="4"/>
      <c r="IOV275" s="176"/>
      <c r="IOY275" s="4"/>
      <c r="IPD275" s="176"/>
      <c r="IPG275" s="4"/>
      <c r="IPL275" s="176"/>
      <c r="IPO275" s="4"/>
      <c r="IPT275" s="176"/>
      <c r="IPW275" s="4"/>
      <c r="IQB275" s="176"/>
      <c r="IQE275" s="4"/>
      <c r="IQJ275" s="176"/>
      <c r="IQM275" s="4"/>
      <c r="IQR275" s="176"/>
      <c r="IQU275" s="4"/>
      <c r="IQZ275" s="176"/>
      <c r="IRC275" s="4"/>
      <c r="IRH275" s="176"/>
      <c r="IRK275" s="4"/>
      <c r="IRP275" s="176"/>
      <c r="IRS275" s="4"/>
      <c r="IRX275" s="176"/>
      <c r="ISA275" s="4"/>
      <c r="ISF275" s="176"/>
      <c r="ISI275" s="4"/>
      <c r="ISN275" s="176"/>
      <c r="ISQ275" s="4"/>
      <c r="ISV275" s="176"/>
      <c r="ISY275" s="4"/>
      <c r="ITD275" s="176"/>
      <c r="ITG275" s="4"/>
      <c r="ITL275" s="176"/>
      <c r="ITO275" s="4"/>
      <c r="ITT275" s="176"/>
      <c r="ITW275" s="4"/>
      <c r="IUB275" s="176"/>
      <c r="IUE275" s="4"/>
      <c r="IUJ275" s="176"/>
      <c r="IUM275" s="4"/>
      <c r="IUR275" s="176"/>
      <c r="IUU275" s="4"/>
      <c r="IUZ275" s="176"/>
      <c r="IVC275" s="4"/>
      <c r="IVH275" s="176"/>
      <c r="IVK275" s="4"/>
      <c r="IVP275" s="176"/>
      <c r="IVS275" s="4"/>
      <c r="IVX275" s="176"/>
      <c r="IWA275" s="4"/>
      <c r="IWF275" s="176"/>
      <c r="IWI275" s="4"/>
      <c r="IWN275" s="176"/>
      <c r="IWQ275" s="4"/>
      <c r="IWV275" s="176"/>
      <c r="IWY275" s="4"/>
      <c r="IXD275" s="176"/>
      <c r="IXG275" s="4"/>
      <c r="IXL275" s="176"/>
      <c r="IXO275" s="4"/>
      <c r="IXT275" s="176"/>
      <c r="IXW275" s="4"/>
      <c r="IYB275" s="176"/>
      <c r="IYE275" s="4"/>
      <c r="IYJ275" s="176"/>
      <c r="IYM275" s="4"/>
      <c r="IYR275" s="176"/>
      <c r="IYU275" s="4"/>
      <c r="IYZ275" s="176"/>
      <c r="IZC275" s="4"/>
      <c r="IZH275" s="176"/>
      <c r="IZK275" s="4"/>
      <c r="IZP275" s="176"/>
      <c r="IZS275" s="4"/>
      <c r="IZX275" s="176"/>
      <c r="JAA275" s="4"/>
      <c r="JAF275" s="176"/>
      <c r="JAI275" s="4"/>
      <c r="JAN275" s="176"/>
      <c r="JAQ275" s="4"/>
      <c r="JAV275" s="176"/>
      <c r="JAY275" s="4"/>
      <c r="JBD275" s="176"/>
      <c r="JBG275" s="4"/>
      <c r="JBL275" s="176"/>
      <c r="JBO275" s="4"/>
      <c r="JBT275" s="176"/>
      <c r="JBW275" s="4"/>
      <c r="JCB275" s="176"/>
      <c r="JCE275" s="4"/>
      <c r="JCJ275" s="176"/>
      <c r="JCM275" s="4"/>
      <c r="JCR275" s="176"/>
      <c r="JCU275" s="4"/>
      <c r="JCZ275" s="176"/>
      <c r="JDC275" s="4"/>
      <c r="JDH275" s="176"/>
      <c r="JDK275" s="4"/>
      <c r="JDP275" s="176"/>
      <c r="JDS275" s="4"/>
      <c r="JDX275" s="176"/>
      <c r="JEA275" s="4"/>
      <c r="JEF275" s="176"/>
      <c r="JEI275" s="4"/>
      <c r="JEN275" s="176"/>
      <c r="JEQ275" s="4"/>
      <c r="JEV275" s="176"/>
      <c r="JEY275" s="4"/>
      <c r="JFD275" s="176"/>
      <c r="JFG275" s="4"/>
      <c r="JFL275" s="176"/>
      <c r="JFO275" s="4"/>
      <c r="JFT275" s="176"/>
      <c r="JFW275" s="4"/>
      <c r="JGB275" s="176"/>
      <c r="JGE275" s="4"/>
      <c r="JGJ275" s="176"/>
      <c r="JGM275" s="4"/>
      <c r="JGR275" s="176"/>
      <c r="JGU275" s="4"/>
      <c r="JGZ275" s="176"/>
      <c r="JHC275" s="4"/>
      <c r="JHH275" s="176"/>
      <c r="JHK275" s="4"/>
      <c r="JHP275" s="176"/>
      <c r="JHS275" s="4"/>
      <c r="JHX275" s="176"/>
      <c r="JIA275" s="4"/>
      <c r="JIF275" s="176"/>
      <c r="JII275" s="4"/>
      <c r="JIN275" s="176"/>
      <c r="JIQ275" s="4"/>
      <c r="JIV275" s="176"/>
      <c r="JIY275" s="4"/>
      <c r="JJD275" s="176"/>
      <c r="JJG275" s="4"/>
      <c r="JJL275" s="176"/>
      <c r="JJO275" s="4"/>
      <c r="JJT275" s="176"/>
      <c r="JJW275" s="4"/>
      <c r="JKB275" s="176"/>
      <c r="JKE275" s="4"/>
      <c r="JKJ275" s="176"/>
      <c r="JKM275" s="4"/>
      <c r="JKR275" s="176"/>
      <c r="JKU275" s="4"/>
      <c r="JKZ275" s="176"/>
      <c r="JLC275" s="4"/>
      <c r="JLH275" s="176"/>
      <c r="JLK275" s="4"/>
      <c r="JLP275" s="176"/>
      <c r="JLS275" s="4"/>
      <c r="JLX275" s="176"/>
      <c r="JMA275" s="4"/>
      <c r="JMF275" s="176"/>
      <c r="JMI275" s="4"/>
      <c r="JMN275" s="176"/>
      <c r="JMQ275" s="4"/>
      <c r="JMV275" s="176"/>
      <c r="JMY275" s="4"/>
      <c r="JND275" s="176"/>
      <c r="JNG275" s="4"/>
      <c r="JNL275" s="176"/>
      <c r="JNO275" s="4"/>
      <c r="JNT275" s="176"/>
      <c r="JNW275" s="4"/>
      <c r="JOB275" s="176"/>
      <c r="JOE275" s="4"/>
      <c r="JOJ275" s="176"/>
      <c r="JOM275" s="4"/>
      <c r="JOR275" s="176"/>
      <c r="JOU275" s="4"/>
      <c r="JOZ275" s="176"/>
      <c r="JPC275" s="4"/>
      <c r="JPH275" s="176"/>
      <c r="JPK275" s="4"/>
      <c r="JPP275" s="176"/>
      <c r="JPS275" s="4"/>
      <c r="JPX275" s="176"/>
      <c r="JQA275" s="4"/>
      <c r="JQF275" s="176"/>
      <c r="JQI275" s="4"/>
      <c r="JQN275" s="176"/>
      <c r="JQQ275" s="4"/>
      <c r="JQV275" s="176"/>
      <c r="JQY275" s="4"/>
      <c r="JRD275" s="176"/>
      <c r="JRG275" s="4"/>
      <c r="JRL275" s="176"/>
      <c r="JRO275" s="4"/>
      <c r="JRT275" s="176"/>
      <c r="JRW275" s="4"/>
      <c r="JSB275" s="176"/>
      <c r="JSE275" s="4"/>
      <c r="JSJ275" s="176"/>
      <c r="JSM275" s="4"/>
      <c r="JSR275" s="176"/>
      <c r="JSU275" s="4"/>
      <c r="JSZ275" s="176"/>
      <c r="JTC275" s="4"/>
      <c r="JTH275" s="176"/>
      <c r="JTK275" s="4"/>
      <c r="JTP275" s="176"/>
      <c r="JTS275" s="4"/>
      <c r="JTX275" s="176"/>
      <c r="JUA275" s="4"/>
      <c r="JUF275" s="176"/>
      <c r="JUI275" s="4"/>
      <c r="JUN275" s="176"/>
      <c r="JUQ275" s="4"/>
      <c r="JUV275" s="176"/>
      <c r="JUY275" s="4"/>
      <c r="JVD275" s="176"/>
      <c r="JVG275" s="4"/>
      <c r="JVL275" s="176"/>
      <c r="JVO275" s="4"/>
      <c r="JVT275" s="176"/>
      <c r="JVW275" s="4"/>
      <c r="JWB275" s="176"/>
      <c r="JWE275" s="4"/>
      <c r="JWJ275" s="176"/>
      <c r="JWM275" s="4"/>
      <c r="JWR275" s="176"/>
      <c r="JWU275" s="4"/>
      <c r="JWZ275" s="176"/>
      <c r="JXC275" s="4"/>
      <c r="JXH275" s="176"/>
      <c r="JXK275" s="4"/>
      <c r="JXP275" s="176"/>
      <c r="JXS275" s="4"/>
      <c r="JXX275" s="176"/>
      <c r="JYA275" s="4"/>
      <c r="JYF275" s="176"/>
      <c r="JYI275" s="4"/>
      <c r="JYN275" s="176"/>
      <c r="JYQ275" s="4"/>
      <c r="JYV275" s="176"/>
      <c r="JYY275" s="4"/>
      <c r="JZD275" s="176"/>
      <c r="JZG275" s="4"/>
      <c r="JZL275" s="176"/>
      <c r="JZO275" s="4"/>
      <c r="JZT275" s="176"/>
      <c r="JZW275" s="4"/>
      <c r="KAB275" s="176"/>
      <c r="KAE275" s="4"/>
      <c r="KAJ275" s="176"/>
      <c r="KAM275" s="4"/>
      <c r="KAR275" s="176"/>
      <c r="KAU275" s="4"/>
      <c r="KAZ275" s="176"/>
      <c r="KBC275" s="4"/>
      <c r="KBH275" s="176"/>
      <c r="KBK275" s="4"/>
      <c r="KBP275" s="176"/>
      <c r="KBS275" s="4"/>
      <c r="KBX275" s="176"/>
      <c r="KCA275" s="4"/>
      <c r="KCF275" s="176"/>
      <c r="KCI275" s="4"/>
      <c r="KCN275" s="176"/>
      <c r="KCQ275" s="4"/>
      <c r="KCV275" s="176"/>
      <c r="KCY275" s="4"/>
      <c r="KDD275" s="176"/>
      <c r="KDG275" s="4"/>
      <c r="KDL275" s="176"/>
      <c r="KDO275" s="4"/>
      <c r="KDT275" s="176"/>
      <c r="KDW275" s="4"/>
      <c r="KEB275" s="176"/>
      <c r="KEE275" s="4"/>
      <c r="KEJ275" s="176"/>
      <c r="KEM275" s="4"/>
      <c r="KER275" s="176"/>
      <c r="KEU275" s="4"/>
      <c r="KEZ275" s="176"/>
      <c r="KFC275" s="4"/>
      <c r="KFH275" s="176"/>
      <c r="KFK275" s="4"/>
      <c r="KFP275" s="176"/>
      <c r="KFS275" s="4"/>
      <c r="KFX275" s="176"/>
      <c r="KGA275" s="4"/>
      <c r="KGF275" s="176"/>
      <c r="KGI275" s="4"/>
      <c r="KGN275" s="176"/>
      <c r="KGQ275" s="4"/>
      <c r="KGV275" s="176"/>
      <c r="KGY275" s="4"/>
      <c r="KHD275" s="176"/>
      <c r="KHG275" s="4"/>
      <c r="KHL275" s="176"/>
      <c r="KHO275" s="4"/>
      <c r="KHT275" s="176"/>
      <c r="KHW275" s="4"/>
      <c r="KIB275" s="176"/>
      <c r="KIE275" s="4"/>
      <c r="KIJ275" s="176"/>
      <c r="KIM275" s="4"/>
      <c r="KIR275" s="176"/>
      <c r="KIU275" s="4"/>
      <c r="KIZ275" s="176"/>
      <c r="KJC275" s="4"/>
      <c r="KJH275" s="176"/>
      <c r="KJK275" s="4"/>
      <c r="KJP275" s="176"/>
      <c r="KJS275" s="4"/>
      <c r="KJX275" s="176"/>
      <c r="KKA275" s="4"/>
      <c r="KKF275" s="176"/>
      <c r="KKI275" s="4"/>
      <c r="KKN275" s="176"/>
      <c r="KKQ275" s="4"/>
      <c r="KKV275" s="176"/>
      <c r="KKY275" s="4"/>
      <c r="KLD275" s="176"/>
      <c r="KLG275" s="4"/>
      <c r="KLL275" s="176"/>
      <c r="KLO275" s="4"/>
      <c r="KLT275" s="176"/>
      <c r="KLW275" s="4"/>
      <c r="KMB275" s="176"/>
      <c r="KME275" s="4"/>
      <c r="KMJ275" s="176"/>
      <c r="KMM275" s="4"/>
      <c r="KMR275" s="176"/>
      <c r="KMU275" s="4"/>
      <c r="KMZ275" s="176"/>
      <c r="KNC275" s="4"/>
      <c r="KNH275" s="176"/>
      <c r="KNK275" s="4"/>
      <c r="KNP275" s="176"/>
      <c r="KNS275" s="4"/>
      <c r="KNX275" s="176"/>
      <c r="KOA275" s="4"/>
      <c r="KOF275" s="176"/>
      <c r="KOI275" s="4"/>
      <c r="KON275" s="176"/>
      <c r="KOQ275" s="4"/>
      <c r="KOV275" s="176"/>
      <c r="KOY275" s="4"/>
      <c r="KPD275" s="176"/>
      <c r="KPG275" s="4"/>
      <c r="KPL275" s="176"/>
      <c r="KPO275" s="4"/>
      <c r="KPT275" s="176"/>
      <c r="KPW275" s="4"/>
      <c r="KQB275" s="176"/>
      <c r="KQE275" s="4"/>
      <c r="KQJ275" s="176"/>
      <c r="KQM275" s="4"/>
      <c r="KQR275" s="176"/>
      <c r="KQU275" s="4"/>
      <c r="KQZ275" s="176"/>
      <c r="KRC275" s="4"/>
      <c r="KRH275" s="176"/>
      <c r="KRK275" s="4"/>
      <c r="KRP275" s="176"/>
      <c r="KRS275" s="4"/>
      <c r="KRX275" s="176"/>
      <c r="KSA275" s="4"/>
      <c r="KSF275" s="176"/>
      <c r="KSI275" s="4"/>
      <c r="KSN275" s="176"/>
      <c r="KSQ275" s="4"/>
      <c r="KSV275" s="176"/>
      <c r="KSY275" s="4"/>
      <c r="KTD275" s="176"/>
      <c r="KTG275" s="4"/>
      <c r="KTL275" s="176"/>
      <c r="KTO275" s="4"/>
      <c r="KTT275" s="176"/>
      <c r="KTW275" s="4"/>
      <c r="KUB275" s="176"/>
      <c r="KUE275" s="4"/>
      <c r="KUJ275" s="176"/>
      <c r="KUM275" s="4"/>
      <c r="KUR275" s="176"/>
      <c r="KUU275" s="4"/>
      <c r="KUZ275" s="176"/>
      <c r="KVC275" s="4"/>
      <c r="KVH275" s="176"/>
      <c r="KVK275" s="4"/>
      <c r="KVP275" s="176"/>
      <c r="KVS275" s="4"/>
      <c r="KVX275" s="176"/>
      <c r="KWA275" s="4"/>
      <c r="KWF275" s="176"/>
      <c r="KWI275" s="4"/>
      <c r="KWN275" s="176"/>
      <c r="KWQ275" s="4"/>
      <c r="KWV275" s="176"/>
      <c r="KWY275" s="4"/>
      <c r="KXD275" s="176"/>
      <c r="KXG275" s="4"/>
      <c r="KXL275" s="176"/>
      <c r="KXO275" s="4"/>
      <c r="KXT275" s="176"/>
      <c r="KXW275" s="4"/>
      <c r="KYB275" s="176"/>
      <c r="KYE275" s="4"/>
      <c r="KYJ275" s="176"/>
      <c r="KYM275" s="4"/>
      <c r="KYR275" s="176"/>
      <c r="KYU275" s="4"/>
      <c r="KYZ275" s="176"/>
      <c r="KZC275" s="4"/>
      <c r="KZH275" s="176"/>
      <c r="KZK275" s="4"/>
      <c r="KZP275" s="176"/>
      <c r="KZS275" s="4"/>
      <c r="KZX275" s="176"/>
      <c r="LAA275" s="4"/>
      <c r="LAF275" s="176"/>
      <c r="LAI275" s="4"/>
      <c r="LAN275" s="176"/>
      <c r="LAQ275" s="4"/>
      <c r="LAV275" s="176"/>
      <c r="LAY275" s="4"/>
      <c r="LBD275" s="176"/>
      <c r="LBG275" s="4"/>
      <c r="LBL275" s="176"/>
      <c r="LBO275" s="4"/>
      <c r="LBT275" s="176"/>
      <c r="LBW275" s="4"/>
      <c r="LCB275" s="176"/>
      <c r="LCE275" s="4"/>
      <c r="LCJ275" s="176"/>
      <c r="LCM275" s="4"/>
      <c r="LCR275" s="176"/>
      <c r="LCU275" s="4"/>
      <c r="LCZ275" s="176"/>
      <c r="LDC275" s="4"/>
      <c r="LDH275" s="176"/>
      <c r="LDK275" s="4"/>
      <c r="LDP275" s="176"/>
      <c r="LDS275" s="4"/>
      <c r="LDX275" s="176"/>
      <c r="LEA275" s="4"/>
      <c r="LEF275" s="176"/>
      <c r="LEI275" s="4"/>
      <c r="LEN275" s="176"/>
      <c r="LEQ275" s="4"/>
      <c r="LEV275" s="176"/>
      <c r="LEY275" s="4"/>
      <c r="LFD275" s="176"/>
      <c r="LFG275" s="4"/>
      <c r="LFL275" s="176"/>
      <c r="LFO275" s="4"/>
      <c r="LFT275" s="176"/>
      <c r="LFW275" s="4"/>
      <c r="LGB275" s="176"/>
      <c r="LGE275" s="4"/>
      <c r="LGJ275" s="176"/>
      <c r="LGM275" s="4"/>
      <c r="LGR275" s="176"/>
      <c r="LGU275" s="4"/>
      <c r="LGZ275" s="176"/>
      <c r="LHC275" s="4"/>
      <c r="LHH275" s="176"/>
      <c r="LHK275" s="4"/>
      <c r="LHP275" s="176"/>
      <c r="LHS275" s="4"/>
      <c r="LHX275" s="176"/>
      <c r="LIA275" s="4"/>
      <c r="LIF275" s="176"/>
      <c r="LII275" s="4"/>
      <c r="LIN275" s="176"/>
      <c r="LIQ275" s="4"/>
      <c r="LIV275" s="176"/>
      <c r="LIY275" s="4"/>
      <c r="LJD275" s="176"/>
      <c r="LJG275" s="4"/>
      <c r="LJL275" s="176"/>
      <c r="LJO275" s="4"/>
      <c r="LJT275" s="176"/>
      <c r="LJW275" s="4"/>
      <c r="LKB275" s="176"/>
      <c r="LKE275" s="4"/>
      <c r="LKJ275" s="176"/>
      <c r="LKM275" s="4"/>
      <c r="LKR275" s="176"/>
      <c r="LKU275" s="4"/>
      <c r="LKZ275" s="176"/>
      <c r="LLC275" s="4"/>
      <c r="LLH275" s="176"/>
      <c r="LLK275" s="4"/>
      <c r="LLP275" s="176"/>
      <c r="LLS275" s="4"/>
      <c r="LLX275" s="176"/>
      <c r="LMA275" s="4"/>
      <c r="LMF275" s="176"/>
      <c r="LMI275" s="4"/>
      <c r="LMN275" s="176"/>
      <c r="LMQ275" s="4"/>
      <c r="LMV275" s="176"/>
      <c r="LMY275" s="4"/>
      <c r="LND275" s="176"/>
      <c r="LNG275" s="4"/>
      <c r="LNL275" s="176"/>
      <c r="LNO275" s="4"/>
      <c r="LNT275" s="176"/>
      <c r="LNW275" s="4"/>
      <c r="LOB275" s="176"/>
      <c r="LOE275" s="4"/>
      <c r="LOJ275" s="176"/>
      <c r="LOM275" s="4"/>
      <c r="LOR275" s="176"/>
      <c r="LOU275" s="4"/>
      <c r="LOZ275" s="176"/>
      <c r="LPC275" s="4"/>
      <c r="LPH275" s="176"/>
      <c r="LPK275" s="4"/>
      <c r="LPP275" s="176"/>
      <c r="LPS275" s="4"/>
      <c r="LPX275" s="176"/>
      <c r="LQA275" s="4"/>
      <c r="LQF275" s="176"/>
      <c r="LQI275" s="4"/>
      <c r="LQN275" s="176"/>
      <c r="LQQ275" s="4"/>
      <c r="LQV275" s="176"/>
      <c r="LQY275" s="4"/>
      <c r="LRD275" s="176"/>
      <c r="LRG275" s="4"/>
      <c r="LRL275" s="176"/>
      <c r="LRO275" s="4"/>
      <c r="LRT275" s="176"/>
      <c r="LRW275" s="4"/>
      <c r="LSB275" s="176"/>
      <c r="LSE275" s="4"/>
      <c r="LSJ275" s="176"/>
      <c r="LSM275" s="4"/>
      <c r="LSR275" s="176"/>
      <c r="LSU275" s="4"/>
      <c r="LSZ275" s="176"/>
      <c r="LTC275" s="4"/>
      <c r="LTH275" s="176"/>
      <c r="LTK275" s="4"/>
      <c r="LTP275" s="176"/>
      <c r="LTS275" s="4"/>
      <c r="LTX275" s="176"/>
      <c r="LUA275" s="4"/>
      <c r="LUF275" s="176"/>
      <c r="LUI275" s="4"/>
      <c r="LUN275" s="176"/>
      <c r="LUQ275" s="4"/>
      <c r="LUV275" s="176"/>
      <c r="LUY275" s="4"/>
      <c r="LVD275" s="176"/>
      <c r="LVG275" s="4"/>
      <c r="LVL275" s="176"/>
      <c r="LVO275" s="4"/>
      <c r="LVT275" s="176"/>
      <c r="LVW275" s="4"/>
      <c r="LWB275" s="176"/>
      <c r="LWE275" s="4"/>
      <c r="LWJ275" s="176"/>
      <c r="LWM275" s="4"/>
      <c r="LWR275" s="176"/>
      <c r="LWU275" s="4"/>
      <c r="LWZ275" s="176"/>
      <c r="LXC275" s="4"/>
      <c r="LXH275" s="176"/>
      <c r="LXK275" s="4"/>
      <c r="LXP275" s="176"/>
      <c r="LXS275" s="4"/>
      <c r="LXX275" s="176"/>
      <c r="LYA275" s="4"/>
      <c r="LYF275" s="176"/>
      <c r="LYI275" s="4"/>
      <c r="LYN275" s="176"/>
      <c r="LYQ275" s="4"/>
      <c r="LYV275" s="176"/>
      <c r="LYY275" s="4"/>
      <c r="LZD275" s="176"/>
      <c r="LZG275" s="4"/>
      <c r="LZL275" s="176"/>
      <c r="LZO275" s="4"/>
      <c r="LZT275" s="176"/>
      <c r="LZW275" s="4"/>
      <c r="MAB275" s="176"/>
      <c r="MAE275" s="4"/>
      <c r="MAJ275" s="176"/>
      <c r="MAM275" s="4"/>
      <c r="MAR275" s="176"/>
      <c r="MAU275" s="4"/>
      <c r="MAZ275" s="176"/>
      <c r="MBC275" s="4"/>
      <c r="MBH275" s="176"/>
      <c r="MBK275" s="4"/>
      <c r="MBP275" s="176"/>
      <c r="MBS275" s="4"/>
      <c r="MBX275" s="176"/>
      <c r="MCA275" s="4"/>
      <c r="MCF275" s="176"/>
      <c r="MCI275" s="4"/>
      <c r="MCN275" s="176"/>
      <c r="MCQ275" s="4"/>
      <c r="MCV275" s="176"/>
      <c r="MCY275" s="4"/>
      <c r="MDD275" s="176"/>
      <c r="MDG275" s="4"/>
      <c r="MDL275" s="176"/>
      <c r="MDO275" s="4"/>
      <c r="MDT275" s="176"/>
      <c r="MDW275" s="4"/>
      <c r="MEB275" s="176"/>
      <c r="MEE275" s="4"/>
      <c r="MEJ275" s="176"/>
      <c r="MEM275" s="4"/>
      <c r="MER275" s="176"/>
      <c r="MEU275" s="4"/>
      <c r="MEZ275" s="176"/>
      <c r="MFC275" s="4"/>
      <c r="MFH275" s="176"/>
      <c r="MFK275" s="4"/>
      <c r="MFP275" s="176"/>
      <c r="MFS275" s="4"/>
      <c r="MFX275" s="176"/>
      <c r="MGA275" s="4"/>
      <c r="MGF275" s="176"/>
      <c r="MGI275" s="4"/>
      <c r="MGN275" s="176"/>
      <c r="MGQ275" s="4"/>
      <c r="MGV275" s="176"/>
      <c r="MGY275" s="4"/>
      <c r="MHD275" s="176"/>
      <c r="MHG275" s="4"/>
      <c r="MHL275" s="176"/>
      <c r="MHO275" s="4"/>
      <c r="MHT275" s="176"/>
      <c r="MHW275" s="4"/>
      <c r="MIB275" s="176"/>
      <c r="MIE275" s="4"/>
      <c r="MIJ275" s="176"/>
      <c r="MIM275" s="4"/>
      <c r="MIR275" s="176"/>
      <c r="MIU275" s="4"/>
      <c r="MIZ275" s="176"/>
      <c r="MJC275" s="4"/>
      <c r="MJH275" s="176"/>
      <c r="MJK275" s="4"/>
      <c r="MJP275" s="176"/>
      <c r="MJS275" s="4"/>
      <c r="MJX275" s="176"/>
      <c r="MKA275" s="4"/>
      <c r="MKF275" s="176"/>
      <c r="MKI275" s="4"/>
      <c r="MKN275" s="176"/>
      <c r="MKQ275" s="4"/>
      <c r="MKV275" s="176"/>
      <c r="MKY275" s="4"/>
      <c r="MLD275" s="176"/>
      <c r="MLG275" s="4"/>
      <c r="MLL275" s="176"/>
      <c r="MLO275" s="4"/>
      <c r="MLT275" s="176"/>
      <c r="MLW275" s="4"/>
      <c r="MMB275" s="176"/>
      <c r="MME275" s="4"/>
      <c r="MMJ275" s="176"/>
      <c r="MMM275" s="4"/>
      <c r="MMR275" s="176"/>
      <c r="MMU275" s="4"/>
      <c r="MMZ275" s="176"/>
      <c r="MNC275" s="4"/>
      <c r="MNH275" s="176"/>
      <c r="MNK275" s="4"/>
      <c r="MNP275" s="176"/>
      <c r="MNS275" s="4"/>
      <c r="MNX275" s="176"/>
      <c r="MOA275" s="4"/>
      <c r="MOF275" s="176"/>
      <c r="MOI275" s="4"/>
      <c r="MON275" s="176"/>
      <c r="MOQ275" s="4"/>
      <c r="MOV275" s="176"/>
      <c r="MOY275" s="4"/>
      <c r="MPD275" s="176"/>
      <c r="MPG275" s="4"/>
      <c r="MPL275" s="176"/>
      <c r="MPO275" s="4"/>
      <c r="MPT275" s="176"/>
      <c r="MPW275" s="4"/>
      <c r="MQB275" s="176"/>
      <c r="MQE275" s="4"/>
      <c r="MQJ275" s="176"/>
      <c r="MQM275" s="4"/>
      <c r="MQR275" s="176"/>
      <c r="MQU275" s="4"/>
      <c r="MQZ275" s="176"/>
      <c r="MRC275" s="4"/>
      <c r="MRH275" s="176"/>
      <c r="MRK275" s="4"/>
      <c r="MRP275" s="176"/>
      <c r="MRS275" s="4"/>
      <c r="MRX275" s="176"/>
      <c r="MSA275" s="4"/>
      <c r="MSF275" s="176"/>
      <c r="MSI275" s="4"/>
      <c r="MSN275" s="176"/>
      <c r="MSQ275" s="4"/>
      <c r="MSV275" s="176"/>
      <c r="MSY275" s="4"/>
      <c r="MTD275" s="176"/>
      <c r="MTG275" s="4"/>
      <c r="MTL275" s="176"/>
      <c r="MTO275" s="4"/>
      <c r="MTT275" s="176"/>
      <c r="MTW275" s="4"/>
      <c r="MUB275" s="176"/>
      <c r="MUE275" s="4"/>
      <c r="MUJ275" s="176"/>
      <c r="MUM275" s="4"/>
      <c r="MUR275" s="176"/>
      <c r="MUU275" s="4"/>
      <c r="MUZ275" s="176"/>
      <c r="MVC275" s="4"/>
      <c r="MVH275" s="176"/>
      <c r="MVK275" s="4"/>
      <c r="MVP275" s="176"/>
      <c r="MVS275" s="4"/>
      <c r="MVX275" s="176"/>
      <c r="MWA275" s="4"/>
      <c r="MWF275" s="176"/>
      <c r="MWI275" s="4"/>
      <c r="MWN275" s="176"/>
      <c r="MWQ275" s="4"/>
      <c r="MWV275" s="176"/>
      <c r="MWY275" s="4"/>
      <c r="MXD275" s="176"/>
      <c r="MXG275" s="4"/>
      <c r="MXL275" s="176"/>
      <c r="MXO275" s="4"/>
      <c r="MXT275" s="176"/>
      <c r="MXW275" s="4"/>
      <c r="MYB275" s="176"/>
      <c r="MYE275" s="4"/>
      <c r="MYJ275" s="176"/>
      <c r="MYM275" s="4"/>
      <c r="MYR275" s="176"/>
      <c r="MYU275" s="4"/>
      <c r="MYZ275" s="176"/>
      <c r="MZC275" s="4"/>
      <c r="MZH275" s="176"/>
      <c r="MZK275" s="4"/>
      <c r="MZP275" s="176"/>
      <c r="MZS275" s="4"/>
      <c r="MZX275" s="176"/>
      <c r="NAA275" s="4"/>
      <c r="NAF275" s="176"/>
      <c r="NAI275" s="4"/>
      <c r="NAN275" s="176"/>
      <c r="NAQ275" s="4"/>
      <c r="NAV275" s="176"/>
      <c r="NAY275" s="4"/>
      <c r="NBD275" s="176"/>
      <c r="NBG275" s="4"/>
      <c r="NBL275" s="176"/>
      <c r="NBO275" s="4"/>
      <c r="NBT275" s="176"/>
      <c r="NBW275" s="4"/>
      <c r="NCB275" s="176"/>
      <c r="NCE275" s="4"/>
      <c r="NCJ275" s="176"/>
      <c r="NCM275" s="4"/>
      <c r="NCR275" s="176"/>
      <c r="NCU275" s="4"/>
      <c r="NCZ275" s="176"/>
      <c r="NDC275" s="4"/>
      <c r="NDH275" s="176"/>
      <c r="NDK275" s="4"/>
      <c r="NDP275" s="176"/>
      <c r="NDS275" s="4"/>
      <c r="NDX275" s="176"/>
      <c r="NEA275" s="4"/>
      <c r="NEF275" s="176"/>
      <c r="NEI275" s="4"/>
      <c r="NEN275" s="176"/>
      <c r="NEQ275" s="4"/>
      <c r="NEV275" s="176"/>
      <c r="NEY275" s="4"/>
      <c r="NFD275" s="176"/>
      <c r="NFG275" s="4"/>
      <c r="NFL275" s="176"/>
      <c r="NFO275" s="4"/>
      <c r="NFT275" s="176"/>
      <c r="NFW275" s="4"/>
      <c r="NGB275" s="176"/>
      <c r="NGE275" s="4"/>
      <c r="NGJ275" s="176"/>
      <c r="NGM275" s="4"/>
      <c r="NGR275" s="176"/>
      <c r="NGU275" s="4"/>
      <c r="NGZ275" s="176"/>
      <c r="NHC275" s="4"/>
      <c r="NHH275" s="176"/>
      <c r="NHK275" s="4"/>
      <c r="NHP275" s="176"/>
      <c r="NHS275" s="4"/>
      <c r="NHX275" s="176"/>
      <c r="NIA275" s="4"/>
      <c r="NIF275" s="176"/>
      <c r="NII275" s="4"/>
      <c r="NIN275" s="176"/>
      <c r="NIQ275" s="4"/>
      <c r="NIV275" s="176"/>
      <c r="NIY275" s="4"/>
      <c r="NJD275" s="176"/>
      <c r="NJG275" s="4"/>
      <c r="NJL275" s="176"/>
      <c r="NJO275" s="4"/>
      <c r="NJT275" s="176"/>
      <c r="NJW275" s="4"/>
      <c r="NKB275" s="176"/>
      <c r="NKE275" s="4"/>
      <c r="NKJ275" s="176"/>
      <c r="NKM275" s="4"/>
      <c r="NKR275" s="176"/>
      <c r="NKU275" s="4"/>
      <c r="NKZ275" s="176"/>
      <c r="NLC275" s="4"/>
      <c r="NLH275" s="176"/>
      <c r="NLK275" s="4"/>
      <c r="NLP275" s="176"/>
      <c r="NLS275" s="4"/>
      <c r="NLX275" s="176"/>
      <c r="NMA275" s="4"/>
      <c r="NMF275" s="176"/>
      <c r="NMI275" s="4"/>
      <c r="NMN275" s="176"/>
      <c r="NMQ275" s="4"/>
      <c r="NMV275" s="176"/>
      <c r="NMY275" s="4"/>
      <c r="NND275" s="176"/>
      <c r="NNG275" s="4"/>
      <c r="NNL275" s="176"/>
      <c r="NNO275" s="4"/>
      <c r="NNT275" s="176"/>
      <c r="NNW275" s="4"/>
      <c r="NOB275" s="176"/>
      <c r="NOE275" s="4"/>
      <c r="NOJ275" s="176"/>
      <c r="NOM275" s="4"/>
      <c r="NOR275" s="176"/>
      <c r="NOU275" s="4"/>
      <c r="NOZ275" s="176"/>
      <c r="NPC275" s="4"/>
      <c r="NPH275" s="176"/>
      <c r="NPK275" s="4"/>
      <c r="NPP275" s="176"/>
      <c r="NPS275" s="4"/>
      <c r="NPX275" s="176"/>
      <c r="NQA275" s="4"/>
      <c r="NQF275" s="176"/>
      <c r="NQI275" s="4"/>
      <c r="NQN275" s="176"/>
      <c r="NQQ275" s="4"/>
      <c r="NQV275" s="176"/>
      <c r="NQY275" s="4"/>
      <c r="NRD275" s="176"/>
      <c r="NRG275" s="4"/>
      <c r="NRL275" s="176"/>
      <c r="NRO275" s="4"/>
      <c r="NRT275" s="176"/>
      <c r="NRW275" s="4"/>
      <c r="NSB275" s="176"/>
      <c r="NSE275" s="4"/>
      <c r="NSJ275" s="176"/>
      <c r="NSM275" s="4"/>
      <c r="NSR275" s="176"/>
      <c r="NSU275" s="4"/>
      <c r="NSZ275" s="176"/>
      <c r="NTC275" s="4"/>
      <c r="NTH275" s="176"/>
      <c r="NTK275" s="4"/>
      <c r="NTP275" s="176"/>
      <c r="NTS275" s="4"/>
      <c r="NTX275" s="176"/>
      <c r="NUA275" s="4"/>
      <c r="NUF275" s="176"/>
      <c r="NUI275" s="4"/>
      <c r="NUN275" s="176"/>
      <c r="NUQ275" s="4"/>
      <c r="NUV275" s="176"/>
      <c r="NUY275" s="4"/>
      <c r="NVD275" s="176"/>
      <c r="NVG275" s="4"/>
      <c r="NVL275" s="176"/>
      <c r="NVO275" s="4"/>
      <c r="NVT275" s="176"/>
      <c r="NVW275" s="4"/>
      <c r="NWB275" s="176"/>
      <c r="NWE275" s="4"/>
      <c r="NWJ275" s="176"/>
      <c r="NWM275" s="4"/>
      <c r="NWR275" s="176"/>
      <c r="NWU275" s="4"/>
      <c r="NWZ275" s="176"/>
      <c r="NXC275" s="4"/>
      <c r="NXH275" s="176"/>
      <c r="NXK275" s="4"/>
      <c r="NXP275" s="176"/>
      <c r="NXS275" s="4"/>
      <c r="NXX275" s="176"/>
      <c r="NYA275" s="4"/>
      <c r="NYF275" s="176"/>
      <c r="NYI275" s="4"/>
      <c r="NYN275" s="176"/>
      <c r="NYQ275" s="4"/>
      <c r="NYV275" s="176"/>
      <c r="NYY275" s="4"/>
      <c r="NZD275" s="176"/>
      <c r="NZG275" s="4"/>
      <c r="NZL275" s="176"/>
      <c r="NZO275" s="4"/>
      <c r="NZT275" s="176"/>
      <c r="NZW275" s="4"/>
      <c r="OAB275" s="176"/>
      <c r="OAE275" s="4"/>
      <c r="OAJ275" s="176"/>
      <c r="OAM275" s="4"/>
      <c r="OAR275" s="176"/>
      <c r="OAU275" s="4"/>
      <c r="OAZ275" s="176"/>
      <c r="OBC275" s="4"/>
      <c r="OBH275" s="176"/>
      <c r="OBK275" s="4"/>
      <c r="OBP275" s="176"/>
      <c r="OBS275" s="4"/>
      <c r="OBX275" s="176"/>
      <c r="OCA275" s="4"/>
      <c r="OCF275" s="176"/>
      <c r="OCI275" s="4"/>
      <c r="OCN275" s="176"/>
      <c r="OCQ275" s="4"/>
      <c r="OCV275" s="176"/>
      <c r="OCY275" s="4"/>
      <c r="ODD275" s="176"/>
      <c r="ODG275" s="4"/>
      <c r="ODL275" s="176"/>
      <c r="ODO275" s="4"/>
      <c r="ODT275" s="176"/>
      <c r="ODW275" s="4"/>
      <c r="OEB275" s="176"/>
      <c r="OEE275" s="4"/>
      <c r="OEJ275" s="176"/>
      <c r="OEM275" s="4"/>
      <c r="OER275" s="176"/>
      <c r="OEU275" s="4"/>
      <c r="OEZ275" s="176"/>
      <c r="OFC275" s="4"/>
      <c r="OFH275" s="176"/>
      <c r="OFK275" s="4"/>
      <c r="OFP275" s="176"/>
      <c r="OFS275" s="4"/>
      <c r="OFX275" s="176"/>
      <c r="OGA275" s="4"/>
      <c r="OGF275" s="176"/>
      <c r="OGI275" s="4"/>
      <c r="OGN275" s="176"/>
      <c r="OGQ275" s="4"/>
      <c r="OGV275" s="176"/>
      <c r="OGY275" s="4"/>
      <c r="OHD275" s="176"/>
      <c r="OHG275" s="4"/>
      <c r="OHL275" s="176"/>
      <c r="OHO275" s="4"/>
      <c r="OHT275" s="176"/>
      <c r="OHW275" s="4"/>
      <c r="OIB275" s="176"/>
      <c r="OIE275" s="4"/>
      <c r="OIJ275" s="176"/>
      <c r="OIM275" s="4"/>
      <c r="OIR275" s="176"/>
      <c r="OIU275" s="4"/>
      <c r="OIZ275" s="176"/>
      <c r="OJC275" s="4"/>
      <c r="OJH275" s="176"/>
      <c r="OJK275" s="4"/>
      <c r="OJP275" s="176"/>
      <c r="OJS275" s="4"/>
      <c r="OJX275" s="176"/>
      <c r="OKA275" s="4"/>
      <c r="OKF275" s="176"/>
      <c r="OKI275" s="4"/>
      <c r="OKN275" s="176"/>
      <c r="OKQ275" s="4"/>
      <c r="OKV275" s="176"/>
      <c r="OKY275" s="4"/>
      <c r="OLD275" s="176"/>
      <c r="OLG275" s="4"/>
      <c r="OLL275" s="176"/>
      <c r="OLO275" s="4"/>
      <c r="OLT275" s="176"/>
      <c r="OLW275" s="4"/>
      <c r="OMB275" s="176"/>
      <c r="OME275" s="4"/>
      <c r="OMJ275" s="176"/>
      <c r="OMM275" s="4"/>
      <c r="OMR275" s="176"/>
      <c r="OMU275" s="4"/>
      <c r="OMZ275" s="176"/>
      <c r="ONC275" s="4"/>
      <c r="ONH275" s="176"/>
      <c r="ONK275" s="4"/>
      <c r="ONP275" s="176"/>
      <c r="ONS275" s="4"/>
      <c r="ONX275" s="176"/>
      <c r="OOA275" s="4"/>
      <c r="OOF275" s="176"/>
      <c r="OOI275" s="4"/>
      <c r="OON275" s="176"/>
      <c r="OOQ275" s="4"/>
      <c r="OOV275" s="176"/>
      <c r="OOY275" s="4"/>
      <c r="OPD275" s="176"/>
      <c r="OPG275" s="4"/>
      <c r="OPL275" s="176"/>
      <c r="OPO275" s="4"/>
      <c r="OPT275" s="176"/>
      <c r="OPW275" s="4"/>
      <c r="OQB275" s="176"/>
      <c r="OQE275" s="4"/>
      <c r="OQJ275" s="176"/>
      <c r="OQM275" s="4"/>
      <c r="OQR275" s="176"/>
      <c r="OQU275" s="4"/>
      <c r="OQZ275" s="176"/>
      <c r="ORC275" s="4"/>
      <c r="ORH275" s="176"/>
      <c r="ORK275" s="4"/>
      <c r="ORP275" s="176"/>
      <c r="ORS275" s="4"/>
      <c r="ORX275" s="176"/>
      <c r="OSA275" s="4"/>
      <c r="OSF275" s="176"/>
      <c r="OSI275" s="4"/>
      <c r="OSN275" s="176"/>
      <c r="OSQ275" s="4"/>
      <c r="OSV275" s="176"/>
      <c r="OSY275" s="4"/>
      <c r="OTD275" s="176"/>
      <c r="OTG275" s="4"/>
      <c r="OTL275" s="176"/>
      <c r="OTO275" s="4"/>
      <c r="OTT275" s="176"/>
      <c r="OTW275" s="4"/>
      <c r="OUB275" s="176"/>
      <c r="OUE275" s="4"/>
      <c r="OUJ275" s="176"/>
      <c r="OUM275" s="4"/>
      <c r="OUR275" s="176"/>
      <c r="OUU275" s="4"/>
      <c r="OUZ275" s="176"/>
      <c r="OVC275" s="4"/>
      <c r="OVH275" s="176"/>
      <c r="OVK275" s="4"/>
      <c r="OVP275" s="176"/>
      <c r="OVS275" s="4"/>
      <c r="OVX275" s="176"/>
      <c r="OWA275" s="4"/>
      <c r="OWF275" s="176"/>
      <c r="OWI275" s="4"/>
      <c r="OWN275" s="176"/>
      <c r="OWQ275" s="4"/>
      <c r="OWV275" s="176"/>
      <c r="OWY275" s="4"/>
      <c r="OXD275" s="176"/>
      <c r="OXG275" s="4"/>
      <c r="OXL275" s="176"/>
      <c r="OXO275" s="4"/>
      <c r="OXT275" s="176"/>
      <c r="OXW275" s="4"/>
      <c r="OYB275" s="176"/>
      <c r="OYE275" s="4"/>
      <c r="OYJ275" s="176"/>
      <c r="OYM275" s="4"/>
      <c r="OYR275" s="176"/>
      <c r="OYU275" s="4"/>
      <c r="OYZ275" s="176"/>
      <c r="OZC275" s="4"/>
      <c r="OZH275" s="176"/>
      <c r="OZK275" s="4"/>
      <c r="OZP275" s="176"/>
      <c r="OZS275" s="4"/>
      <c r="OZX275" s="176"/>
      <c r="PAA275" s="4"/>
      <c r="PAF275" s="176"/>
      <c r="PAI275" s="4"/>
      <c r="PAN275" s="176"/>
      <c r="PAQ275" s="4"/>
      <c r="PAV275" s="176"/>
      <c r="PAY275" s="4"/>
      <c r="PBD275" s="176"/>
      <c r="PBG275" s="4"/>
      <c r="PBL275" s="176"/>
      <c r="PBO275" s="4"/>
      <c r="PBT275" s="176"/>
      <c r="PBW275" s="4"/>
      <c r="PCB275" s="176"/>
      <c r="PCE275" s="4"/>
      <c r="PCJ275" s="176"/>
      <c r="PCM275" s="4"/>
      <c r="PCR275" s="176"/>
      <c r="PCU275" s="4"/>
      <c r="PCZ275" s="176"/>
      <c r="PDC275" s="4"/>
      <c r="PDH275" s="176"/>
      <c r="PDK275" s="4"/>
      <c r="PDP275" s="176"/>
      <c r="PDS275" s="4"/>
      <c r="PDX275" s="176"/>
      <c r="PEA275" s="4"/>
      <c r="PEF275" s="176"/>
      <c r="PEI275" s="4"/>
      <c r="PEN275" s="176"/>
      <c r="PEQ275" s="4"/>
      <c r="PEV275" s="176"/>
      <c r="PEY275" s="4"/>
      <c r="PFD275" s="176"/>
      <c r="PFG275" s="4"/>
      <c r="PFL275" s="176"/>
      <c r="PFO275" s="4"/>
      <c r="PFT275" s="176"/>
      <c r="PFW275" s="4"/>
      <c r="PGB275" s="176"/>
      <c r="PGE275" s="4"/>
      <c r="PGJ275" s="176"/>
      <c r="PGM275" s="4"/>
      <c r="PGR275" s="176"/>
      <c r="PGU275" s="4"/>
      <c r="PGZ275" s="176"/>
      <c r="PHC275" s="4"/>
      <c r="PHH275" s="176"/>
      <c r="PHK275" s="4"/>
      <c r="PHP275" s="176"/>
      <c r="PHS275" s="4"/>
      <c r="PHX275" s="176"/>
      <c r="PIA275" s="4"/>
      <c r="PIF275" s="176"/>
      <c r="PII275" s="4"/>
      <c r="PIN275" s="176"/>
      <c r="PIQ275" s="4"/>
      <c r="PIV275" s="176"/>
      <c r="PIY275" s="4"/>
      <c r="PJD275" s="176"/>
      <c r="PJG275" s="4"/>
      <c r="PJL275" s="176"/>
      <c r="PJO275" s="4"/>
      <c r="PJT275" s="176"/>
      <c r="PJW275" s="4"/>
      <c r="PKB275" s="176"/>
      <c r="PKE275" s="4"/>
      <c r="PKJ275" s="176"/>
      <c r="PKM275" s="4"/>
      <c r="PKR275" s="176"/>
      <c r="PKU275" s="4"/>
      <c r="PKZ275" s="176"/>
      <c r="PLC275" s="4"/>
      <c r="PLH275" s="176"/>
      <c r="PLK275" s="4"/>
      <c r="PLP275" s="176"/>
      <c r="PLS275" s="4"/>
      <c r="PLX275" s="176"/>
      <c r="PMA275" s="4"/>
      <c r="PMF275" s="176"/>
      <c r="PMI275" s="4"/>
      <c r="PMN275" s="176"/>
      <c r="PMQ275" s="4"/>
      <c r="PMV275" s="176"/>
      <c r="PMY275" s="4"/>
      <c r="PND275" s="176"/>
      <c r="PNG275" s="4"/>
      <c r="PNL275" s="176"/>
      <c r="PNO275" s="4"/>
      <c r="PNT275" s="176"/>
      <c r="PNW275" s="4"/>
      <c r="POB275" s="176"/>
      <c r="POE275" s="4"/>
      <c r="POJ275" s="176"/>
      <c r="POM275" s="4"/>
      <c r="POR275" s="176"/>
      <c r="POU275" s="4"/>
      <c r="POZ275" s="176"/>
      <c r="PPC275" s="4"/>
      <c r="PPH275" s="176"/>
      <c r="PPK275" s="4"/>
      <c r="PPP275" s="176"/>
      <c r="PPS275" s="4"/>
      <c r="PPX275" s="176"/>
      <c r="PQA275" s="4"/>
      <c r="PQF275" s="176"/>
      <c r="PQI275" s="4"/>
      <c r="PQN275" s="176"/>
      <c r="PQQ275" s="4"/>
      <c r="PQV275" s="176"/>
      <c r="PQY275" s="4"/>
      <c r="PRD275" s="176"/>
      <c r="PRG275" s="4"/>
      <c r="PRL275" s="176"/>
      <c r="PRO275" s="4"/>
      <c r="PRT275" s="176"/>
      <c r="PRW275" s="4"/>
      <c r="PSB275" s="176"/>
      <c r="PSE275" s="4"/>
      <c r="PSJ275" s="176"/>
      <c r="PSM275" s="4"/>
      <c r="PSR275" s="176"/>
      <c r="PSU275" s="4"/>
      <c r="PSZ275" s="176"/>
      <c r="PTC275" s="4"/>
      <c r="PTH275" s="176"/>
      <c r="PTK275" s="4"/>
      <c r="PTP275" s="176"/>
      <c r="PTS275" s="4"/>
      <c r="PTX275" s="176"/>
      <c r="PUA275" s="4"/>
      <c r="PUF275" s="176"/>
      <c r="PUI275" s="4"/>
      <c r="PUN275" s="176"/>
      <c r="PUQ275" s="4"/>
      <c r="PUV275" s="176"/>
      <c r="PUY275" s="4"/>
      <c r="PVD275" s="176"/>
      <c r="PVG275" s="4"/>
      <c r="PVL275" s="176"/>
      <c r="PVO275" s="4"/>
      <c r="PVT275" s="176"/>
      <c r="PVW275" s="4"/>
      <c r="PWB275" s="176"/>
      <c r="PWE275" s="4"/>
      <c r="PWJ275" s="176"/>
      <c r="PWM275" s="4"/>
      <c r="PWR275" s="176"/>
      <c r="PWU275" s="4"/>
      <c r="PWZ275" s="176"/>
      <c r="PXC275" s="4"/>
      <c r="PXH275" s="176"/>
      <c r="PXK275" s="4"/>
      <c r="PXP275" s="176"/>
      <c r="PXS275" s="4"/>
      <c r="PXX275" s="176"/>
      <c r="PYA275" s="4"/>
      <c r="PYF275" s="176"/>
      <c r="PYI275" s="4"/>
      <c r="PYN275" s="176"/>
      <c r="PYQ275" s="4"/>
      <c r="PYV275" s="176"/>
      <c r="PYY275" s="4"/>
      <c r="PZD275" s="176"/>
      <c r="PZG275" s="4"/>
      <c r="PZL275" s="176"/>
      <c r="PZO275" s="4"/>
      <c r="PZT275" s="176"/>
      <c r="PZW275" s="4"/>
      <c r="QAB275" s="176"/>
      <c r="QAE275" s="4"/>
      <c r="QAJ275" s="176"/>
      <c r="QAM275" s="4"/>
      <c r="QAR275" s="176"/>
      <c r="QAU275" s="4"/>
      <c r="QAZ275" s="176"/>
      <c r="QBC275" s="4"/>
      <c r="QBH275" s="176"/>
      <c r="QBK275" s="4"/>
      <c r="QBP275" s="176"/>
      <c r="QBS275" s="4"/>
      <c r="QBX275" s="176"/>
      <c r="QCA275" s="4"/>
      <c r="QCF275" s="176"/>
      <c r="QCI275" s="4"/>
      <c r="QCN275" s="176"/>
      <c r="QCQ275" s="4"/>
      <c r="QCV275" s="176"/>
      <c r="QCY275" s="4"/>
      <c r="QDD275" s="176"/>
      <c r="QDG275" s="4"/>
      <c r="QDL275" s="176"/>
      <c r="QDO275" s="4"/>
      <c r="QDT275" s="176"/>
      <c r="QDW275" s="4"/>
      <c r="QEB275" s="176"/>
      <c r="QEE275" s="4"/>
      <c r="QEJ275" s="176"/>
      <c r="QEM275" s="4"/>
      <c r="QER275" s="176"/>
      <c r="QEU275" s="4"/>
      <c r="QEZ275" s="176"/>
      <c r="QFC275" s="4"/>
      <c r="QFH275" s="176"/>
      <c r="QFK275" s="4"/>
      <c r="QFP275" s="176"/>
      <c r="QFS275" s="4"/>
      <c r="QFX275" s="176"/>
      <c r="QGA275" s="4"/>
      <c r="QGF275" s="176"/>
      <c r="QGI275" s="4"/>
      <c r="QGN275" s="176"/>
      <c r="QGQ275" s="4"/>
      <c r="QGV275" s="176"/>
      <c r="QGY275" s="4"/>
      <c r="QHD275" s="176"/>
      <c r="QHG275" s="4"/>
      <c r="QHL275" s="176"/>
      <c r="QHO275" s="4"/>
      <c r="QHT275" s="176"/>
      <c r="QHW275" s="4"/>
      <c r="QIB275" s="176"/>
      <c r="QIE275" s="4"/>
      <c r="QIJ275" s="176"/>
      <c r="QIM275" s="4"/>
      <c r="QIR275" s="176"/>
      <c r="QIU275" s="4"/>
      <c r="QIZ275" s="176"/>
      <c r="QJC275" s="4"/>
      <c r="QJH275" s="176"/>
      <c r="QJK275" s="4"/>
      <c r="QJP275" s="176"/>
      <c r="QJS275" s="4"/>
      <c r="QJX275" s="176"/>
      <c r="QKA275" s="4"/>
      <c r="QKF275" s="176"/>
      <c r="QKI275" s="4"/>
      <c r="QKN275" s="176"/>
      <c r="QKQ275" s="4"/>
      <c r="QKV275" s="176"/>
      <c r="QKY275" s="4"/>
      <c r="QLD275" s="176"/>
      <c r="QLG275" s="4"/>
      <c r="QLL275" s="176"/>
      <c r="QLO275" s="4"/>
      <c r="QLT275" s="176"/>
      <c r="QLW275" s="4"/>
      <c r="QMB275" s="176"/>
      <c r="QME275" s="4"/>
      <c r="QMJ275" s="176"/>
      <c r="QMM275" s="4"/>
      <c r="QMR275" s="176"/>
      <c r="QMU275" s="4"/>
      <c r="QMZ275" s="176"/>
      <c r="QNC275" s="4"/>
      <c r="QNH275" s="176"/>
      <c r="QNK275" s="4"/>
      <c r="QNP275" s="176"/>
      <c r="QNS275" s="4"/>
      <c r="QNX275" s="176"/>
      <c r="QOA275" s="4"/>
      <c r="QOF275" s="176"/>
      <c r="QOI275" s="4"/>
      <c r="QON275" s="176"/>
      <c r="QOQ275" s="4"/>
      <c r="QOV275" s="176"/>
      <c r="QOY275" s="4"/>
      <c r="QPD275" s="176"/>
      <c r="QPG275" s="4"/>
      <c r="QPL275" s="176"/>
      <c r="QPO275" s="4"/>
      <c r="QPT275" s="176"/>
      <c r="QPW275" s="4"/>
      <c r="QQB275" s="176"/>
      <c r="QQE275" s="4"/>
      <c r="QQJ275" s="176"/>
      <c r="QQM275" s="4"/>
      <c r="QQR275" s="176"/>
      <c r="QQU275" s="4"/>
      <c r="QQZ275" s="176"/>
      <c r="QRC275" s="4"/>
      <c r="QRH275" s="176"/>
      <c r="QRK275" s="4"/>
      <c r="QRP275" s="176"/>
      <c r="QRS275" s="4"/>
      <c r="QRX275" s="176"/>
      <c r="QSA275" s="4"/>
      <c r="QSF275" s="176"/>
      <c r="QSI275" s="4"/>
      <c r="QSN275" s="176"/>
      <c r="QSQ275" s="4"/>
      <c r="QSV275" s="176"/>
      <c r="QSY275" s="4"/>
      <c r="QTD275" s="176"/>
      <c r="QTG275" s="4"/>
      <c r="QTL275" s="176"/>
      <c r="QTO275" s="4"/>
      <c r="QTT275" s="176"/>
      <c r="QTW275" s="4"/>
      <c r="QUB275" s="176"/>
      <c r="QUE275" s="4"/>
      <c r="QUJ275" s="176"/>
      <c r="QUM275" s="4"/>
      <c r="QUR275" s="176"/>
      <c r="QUU275" s="4"/>
      <c r="QUZ275" s="176"/>
      <c r="QVC275" s="4"/>
      <c r="QVH275" s="176"/>
      <c r="QVK275" s="4"/>
      <c r="QVP275" s="176"/>
      <c r="QVS275" s="4"/>
      <c r="QVX275" s="176"/>
      <c r="QWA275" s="4"/>
      <c r="QWF275" s="176"/>
      <c r="QWI275" s="4"/>
      <c r="QWN275" s="176"/>
      <c r="QWQ275" s="4"/>
      <c r="QWV275" s="176"/>
      <c r="QWY275" s="4"/>
      <c r="QXD275" s="176"/>
      <c r="QXG275" s="4"/>
      <c r="QXL275" s="176"/>
      <c r="QXO275" s="4"/>
      <c r="QXT275" s="176"/>
      <c r="QXW275" s="4"/>
      <c r="QYB275" s="176"/>
      <c r="QYE275" s="4"/>
      <c r="QYJ275" s="176"/>
      <c r="QYM275" s="4"/>
      <c r="QYR275" s="176"/>
      <c r="QYU275" s="4"/>
      <c r="QYZ275" s="176"/>
      <c r="QZC275" s="4"/>
      <c r="QZH275" s="176"/>
      <c r="QZK275" s="4"/>
      <c r="QZP275" s="176"/>
      <c r="QZS275" s="4"/>
      <c r="QZX275" s="176"/>
      <c r="RAA275" s="4"/>
      <c r="RAF275" s="176"/>
      <c r="RAI275" s="4"/>
      <c r="RAN275" s="176"/>
      <c r="RAQ275" s="4"/>
      <c r="RAV275" s="176"/>
      <c r="RAY275" s="4"/>
      <c r="RBD275" s="176"/>
      <c r="RBG275" s="4"/>
      <c r="RBL275" s="176"/>
      <c r="RBO275" s="4"/>
      <c r="RBT275" s="176"/>
      <c r="RBW275" s="4"/>
      <c r="RCB275" s="176"/>
      <c r="RCE275" s="4"/>
      <c r="RCJ275" s="176"/>
      <c r="RCM275" s="4"/>
      <c r="RCR275" s="176"/>
      <c r="RCU275" s="4"/>
      <c r="RCZ275" s="176"/>
      <c r="RDC275" s="4"/>
      <c r="RDH275" s="176"/>
      <c r="RDK275" s="4"/>
      <c r="RDP275" s="176"/>
      <c r="RDS275" s="4"/>
      <c r="RDX275" s="176"/>
      <c r="REA275" s="4"/>
      <c r="REF275" s="176"/>
      <c r="REI275" s="4"/>
      <c r="REN275" s="176"/>
      <c r="REQ275" s="4"/>
      <c r="REV275" s="176"/>
      <c r="REY275" s="4"/>
      <c r="RFD275" s="176"/>
      <c r="RFG275" s="4"/>
      <c r="RFL275" s="176"/>
      <c r="RFO275" s="4"/>
      <c r="RFT275" s="176"/>
      <c r="RFW275" s="4"/>
      <c r="RGB275" s="176"/>
      <c r="RGE275" s="4"/>
      <c r="RGJ275" s="176"/>
      <c r="RGM275" s="4"/>
      <c r="RGR275" s="176"/>
      <c r="RGU275" s="4"/>
      <c r="RGZ275" s="176"/>
      <c r="RHC275" s="4"/>
      <c r="RHH275" s="176"/>
      <c r="RHK275" s="4"/>
      <c r="RHP275" s="176"/>
      <c r="RHS275" s="4"/>
      <c r="RHX275" s="176"/>
      <c r="RIA275" s="4"/>
      <c r="RIF275" s="176"/>
      <c r="RII275" s="4"/>
      <c r="RIN275" s="176"/>
      <c r="RIQ275" s="4"/>
      <c r="RIV275" s="176"/>
      <c r="RIY275" s="4"/>
      <c r="RJD275" s="176"/>
      <c r="RJG275" s="4"/>
      <c r="RJL275" s="176"/>
      <c r="RJO275" s="4"/>
      <c r="RJT275" s="176"/>
      <c r="RJW275" s="4"/>
      <c r="RKB275" s="176"/>
      <c r="RKE275" s="4"/>
      <c r="RKJ275" s="176"/>
      <c r="RKM275" s="4"/>
      <c r="RKR275" s="176"/>
      <c r="RKU275" s="4"/>
      <c r="RKZ275" s="176"/>
      <c r="RLC275" s="4"/>
      <c r="RLH275" s="176"/>
      <c r="RLK275" s="4"/>
      <c r="RLP275" s="176"/>
      <c r="RLS275" s="4"/>
      <c r="RLX275" s="176"/>
      <c r="RMA275" s="4"/>
      <c r="RMF275" s="176"/>
      <c r="RMI275" s="4"/>
      <c r="RMN275" s="176"/>
      <c r="RMQ275" s="4"/>
      <c r="RMV275" s="176"/>
      <c r="RMY275" s="4"/>
      <c r="RND275" s="176"/>
      <c r="RNG275" s="4"/>
      <c r="RNL275" s="176"/>
      <c r="RNO275" s="4"/>
      <c r="RNT275" s="176"/>
      <c r="RNW275" s="4"/>
      <c r="ROB275" s="176"/>
      <c r="ROE275" s="4"/>
      <c r="ROJ275" s="176"/>
      <c r="ROM275" s="4"/>
      <c r="ROR275" s="176"/>
      <c r="ROU275" s="4"/>
      <c r="ROZ275" s="176"/>
      <c r="RPC275" s="4"/>
      <c r="RPH275" s="176"/>
      <c r="RPK275" s="4"/>
      <c r="RPP275" s="176"/>
      <c r="RPS275" s="4"/>
      <c r="RPX275" s="176"/>
      <c r="RQA275" s="4"/>
      <c r="RQF275" s="176"/>
      <c r="RQI275" s="4"/>
      <c r="RQN275" s="176"/>
      <c r="RQQ275" s="4"/>
      <c r="RQV275" s="176"/>
      <c r="RQY275" s="4"/>
      <c r="RRD275" s="176"/>
      <c r="RRG275" s="4"/>
      <c r="RRL275" s="176"/>
      <c r="RRO275" s="4"/>
      <c r="RRT275" s="176"/>
      <c r="RRW275" s="4"/>
      <c r="RSB275" s="176"/>
      <c r="RSE275" s="4"/>
      <c r="RSJ275" s="176"/>
      <c r="RSM275" s="4"/>
      <c r="RSR275" s="176"/>
      <c r="RSU275" s="4"/>
      <c r="RSZ275" s="176"/>
      <c r="RTC275" s="4"/>
      <c r="RTH275" s="176"/>
      <c r="RTK275" s="4"/>
      <c r="RTP275" s="176"/>
      <c r="RTS275" s="4"/>
      <c r="RTX275" s="176"/>
      <c r="RUA275" s="4"/>
      <c r="RUF275" s="176"/>
      <c r="RUI275" s="4"/>
      <c r="RUN275" s="176"/>
      <c r="RUQ275" s="4"/>
      <c r="RUV275" s="176"/>
      <c r="RUY275" s="4"/>
      <c r="RVD275" s="176"/>
      <c r="RVG275" s="4"/>
      <c r="RVL275" s="176"/>
      <c r="RVO275" s="4"/>
      <c r="RVT275" s="176"/>
      <c r="RVW275" s="4"/>
      <c r="RWB275" s="176"/>
      <c r="RWE275" s="4"/>
      <c r="RWJ275" s="176"/>
      <c r="RWM275" s="4"/>
      <c r="RWR275" s="176"/>
      <c r="RWU275" s="4"/>
      <c r="RWZ275" s="176"/>
      <c r="RXC275" s="4"/>
      <c r="RXH275" s="176"/>
      <c r="RXK275" s="4"/>
      <c r="RXP275" s="176"/>
      <c r="RXS275" s="4"/>
      <c r="RXX275" s="176"/>
      <c r="RYA275" s="4"/>
      <c r="RYF275" s="176"/>
      <c r="RYI275" s="4"/>
      <c r="RYN275" s="176"/>
      <c r="RYQ275" s="4"/>
      <c r="RYV275" s="176"/>
      <c r="RYY275" s="4"/>
      <c r="RZD275" s="176"/>
      <c r="RZG275" s="4"/>
      <c r="RZL275" s="176"/>
      <c r="RZO275" s="4"/>
      <c r="RZT275" s="176"/>
      <c r="RZW275" s="4"/>
      <c r="SAB275" s="176"/>
      <c r="SAE275" s="4"/>
      <c r="SAJ275" s="176"/>
      <c r="SAM275" s="4"/>
      <c r="SAR275" s="176"/>
      <c r="SAU275" s="4"/>
      <c r="SAZ275" s="176"/>
      <c r="SBC275" s="4"/>
      <c r="SBH275" s="176"/>
      <c r="SBK275" s="4"/>
      <c r="SBP275" s="176"/>
      <c r="SBS275" s="4"/>
      <c r="SBX275" s="176"/>
      <c r="SCA275" s="4"/>
      <c r="SCF275" s="176"/>
      <c r="SCI275" s="4"/>
      <c r="SCN275" s="176"/>
      <c r="SCQ275" s="4"/>
      <c r="SCV275" s="176"/>
      <c r="SCY275" s="4"/>
      <c r="SDD275" s="176"/>
      <c r="SDG275" s="4"/>
      <c r="SDL275" s="176"/>
      <c r="SDO275" s="4"/>
      <c r="SDT275" s="176"/>
      <c r="SDW275" s="4"/>
      <c r="SEB275" s="176"/>
      <c r="SEE275" s="4"/>
      <c r="SEJ275" s="176"/>
      <c r="SEM275" s="4"/>
      <c r="SER275" s="176"/>
      <c r="SEU275" s="4"/>
      <c r="SEZ275" s="176"/>
      <c r="SFC275" s="4"/>
      <c r="SFH275" s="176"/>
      <c r="SFK275" s="4"/>
      <c r="SFP275" s="176"/>
      <c r="SFS275" s="4"/>
      <c r="SFX275" s="176"/>
      <c r="SGA275" s="4"/>
      <c r="SGF275" s="176"/>
      <c r="SGI275" s="4"/>
      <c r="SGN275" s="176"/>
      <c r="SGQ275" s="4"/>
      <c r="SGV275" s="176"/>
      <c r="SGY275" s="4"/>
      <c r="SHD275" s="176"/>
      <c r="SHG275" s="4"/>
      <c r="SHL275" s="176"/>
      <c r="SHO275" s="4"/>
      <c r="SHT275" s="176"/>
      <c r="SHW275" s="4"/>
      <c r="SIB275" s="176"/>
      <c r="SIE275" s="4"/>
      <c r="SIJ275" s="176"/>
      <c r="SIM275" s="4"/>
      <c r="SIR275" s="176"/>
      <c r="SIU275" s="4"/>
      <c r="SIZ275" s="176"/>
      <c r="SJC275" s="4"/>
      <c r="SJH275" s="176"/>
      <c r="SJK275" s="4"/>
      <c r="SJP275" s="176"/>
      <c r="SJS275" s="4"/>
      <c r="SJX275" s="176"/>
      <c r="SKA275" s="4"/>
      <c r="SKF275" s="176"/>
      <c r="SKI275" s="4"/>
      <c r="SKN275" s="176"/>
      <c r="SKQ275" s="4"/>
      <c r="SKV275" s="176"/>
      <c r="SKY275" s="4"/>
      <c r="SLD275" s="176"/>
      <c r="SLG275" s="4"/>
      <c r="SLL275" s="176"/>
      <c r="SLO275" s="4"/>
      <c r="SLT275" s="176"/>
      <c r="SLW275" s="4"/>
      <c r="SMB275" s="176"/>
      <c r="SME275" s="4"/>
      <c r="SMJ275" s="176"/>
      <c r="SMM275" s="4"/>
      <c r="SMR275" s="176"/>
      <c r="SMU275" s="4"/>
      <c r="SMZ275" s="176"/>
      <c r="SNC275" s="4"/>
      <c r="SNH275" s="176"/>
      <c r="SNK275" s="4"/>
      <c r="SNP275" s="176"/>
      <c r="SNS275" s="4"/>
      <c r="SNX275" s="176"/>
      <c r="SOA275" s="4"/>
      <c r="SOF275" s="176"/>
      <c r="SOI275" s="4"/>
      <c r="SON275" s="176"/>
      <c r="SOQ275" s="4"/>
      <c r="SOV275" s="176"/>
      <c r="SOY275" s="4"/>
      <c r="SPD275" s="176"/>
      <c r="SPG275" s="4"/>
      <c r="SPL275" s="176"/>
      <c r="SPO275" s="4"/>
      <c r="SPT275" s="176"/>
      <c r="SPW275" s="4"/>
      <c r="SQB275" s="176"/>
      <c r="SQE275" s="4"/>
      <c r="SQJ275" s="176"/>
      <c r="SQM275" s="4"/>
      <c r="SQR275" s="176"/>
      <c r="SQU275" s="4"/>
      <c r="SQZ275" s="176"/>
      <c r="SRC275" s="4"/>
      <c r="SRH275" s="176"/>
      <c r="SRK275" s="4"/>
      <c r="SRP275" s="176"/>
      <c r="SRS275" s="4"/>
      <c r="SRX275" s="176"/>
      <c r="SSA275" s="4"/>
      <c r="SSF275" s="176"/>
      <c r="SSI275" s="4"/>
      <c r="SSN275" s="176"/>
      <c r="SSQ275" s="4"/>
      <c r="SSV275" s="176"/>
      <c r="SSY275" s="4"/>
      <c r="STD275" s="176"/>
      <c r="STG275" s="4"/>
      <c r="STL275" s="176"/>
      <c r="STO275" s="4"/>
      <c r="STT275" s="176"/>
      <c r="STW275" s="4"/>
      <c r="SUB275" s="176"/>
      <c r="SUE275" s="4"/>
      <c r="SUJ275" s="176"/>
      <c r="SUM275" s="4"/>
      <c r="SUR275" s="176"/>
      <c r="SUU275" s="4"/>
      <c r="SUZ275" s="176"/>
      <c r="SVC275" s="4"/>
      <c r="SVH275" s="176"/>
      <c r="SVK275" s="4"/>
      <c r="SVP275" s="176"/>
      <c r="SVS275" s="4"/>
      <c r="SVX275" s="176"/>
      <c r="SWA275" s="4"/>
      <c r="SWF275" s="176"/>
      <c r="SWI275" s="4"/>
      <c r="SWN275" s="176"/>
      <c r="SWQ275" s="4"/>
      <c r="SWV275" s="176"/>
      <c r="SWY275" s="4"/>
      <c r="SXD275" s="176"/>
      <c r="SXG275" s="4"/>
      <c r="SXL275" s="176"/>
      <c r="SXO275" s="4"/>
      <c r="SXT275" s="176"/>
      <c r="SXW275" s="4"/>
      <c r="SYB275" s="176"/>
      <c r="SYE275" s="4"/>
      <c r="SYJ275" s="176"/>
      <c r="SYM275" s="4"/>
      <c r="SYR275" s="176"/>
      <c r="SYU275" s="4"/>
      <c r="SYZ275" s="176"/>
      <c r="SZC275" s="4"/>
      <c r="SZH275" s="176"/>
      <c r="SZK275" s="4"/>
      <c r="SZP275" s="176"/>
      <c r="SZS275" s="4"/>
      <c r="SZX275" s="176"/>
      <c r="TAA275" s="4"/>
      <c r="TAF275" s="176"/>
      <c r="TAI275" s="4"/>
      <c r="TAN275" s="176"/>
      <c r="TAQ275" s="4"/>
      <c r="TAV275" s="176"/>
      <c r="TAY275" s="4"/>
      <c r="TBD275" s="176"/>
      <c r="TBG275" s="4"/>
      <c r="TBL275" s="176"/>
      <c r="TBO275" s="4"/>
      <c r="TBT275" s="176"/>
      <c r="TBW275" s="4"/>
      <c r="TCB275" s="176"/>
      <c r="TCE275" s="4"/>
      <c r="TCJ275" s="176"/>
      <c r="TCM275" s="4"/>
      <c r="TCR275" s="176"/>
      <c r="TCU275" s="4"/>
      <c r="TCZ275" s="176"/>
      <c r="TDC275" s="4"/>
      <c r="TDH275" s="176"/>
      <c r="TDK275" s="4"/>
      <c r="TDP275" s="176"/>
      <c r="TDS275" s="4"/>
      <c r="TDX275" s="176"/>
      <c r="TEA275" s="4"/>
      <c r="TEF275" s="176"/>
      <c r="TEI275" s="4"/>
      <c r="TEN275" s="176"/>
      <c r="TEQ275" s="4"/>
      <c r="TEV275" s="176"/>
      <c r="TEY275" s="4"/>
      <c r="TFD275" s="176"/>
      <c r="TFG275" s="4"/>
      <c r="TFL275" s="176"/>
      <c r="TFO275" s="4"/>
      <c r="TFT275" s="176"/>
      <c r="TFW275" s="4"/>
      <c r="TGB275" s="176"/>
      <c r="TGE275" s="4"/>
      <c r="TGJ275" s="176"/>
      <c r="TGM275" s="4"/>
      <c r="TGR275" s="176"/>
      <c r="TGU275" s="4"/>
      <c r="TGZ275" s="176"/>
      <c r="THC275" s="4"/>
      <c r="THH275" s="176"/>
      <c r="THK275" s="4"/>
      <c r="THP275" s="176"/>
      <c r="THS275" s="4"/>
      <c r="THX275" s="176"/>
      <c r="TIA275" s="4"/>
      <c r="TIF275" s="176"/>
      <c r="TII275" s="4"/>
      <c r="TIN275" s="176"/>
      <c r="TIQ275" s="4"/>
      <c r="TIV275" s="176"/>
      <c r="TIY275" s="4"/>
      <c r="TJD275" s="176"/>
      <c r="TJG275" s="4"/>
      <c r="TJL275" s="176"/>
      <c r="TJO275" s="4"/>
      <c r="TJT275" s="176"/>
      <c r="TJW275" s="4"/>
      <c r="TKB275" s="176"/>
      <c r="TKE275" s="4"/>
      <c r="TKJ275" s="176"/>
      <c r="TKM275" s="4"/>
      <c r="TKR275" s="176"/>
      <c r="TKU275" s="4"/>
      <c r="TKZ275" s="176"/>
      <c r="TLC275" s="4"/>
      <c r="TLH275" s="176"/>
      <c r="TLK275" s="4"/>
      <c r="TLP275" s="176"/>
      <c r="TLS275" s="4"/>
      <c r="TLX275" s="176"/>
      <c r="TMA275" s="4"/>
      <c r="TMF275" s="176"/>
      <c r="TMI275" s="4"/>
      <c r="TMN275" s="176"/>
      <c r="TMQ275" s="4"/>
      <c r="TMV275" s="176"/>
      <c r="TMY275" s="4"/>
      <c r="TND275" s="176"/>
      <c r="TNG275" s="4"/>
      <c r="TNL275" s="176"/>
      <c r="TNO275" s="4"/>
      <c r="TNT275" s="176"/>
      <c r="TNW275" s="4"/>
      <c r="TOB275" s="176"/>
      <c r="TOE275" s="4"/>
      <c r="TOJ275" s="176"/>
      <c r="TOM275" s="4"/>
      <c r="TOR275" s="176"/>
      <c r="TOU275" s="4"/>
      <c r="TOZ275" s="176"/>
      <c r="TPC275" s="4"/>
      <c r="TPH275" s="176"/>
      <c r="TPK275" s="4"/>
      <c r="TPP275" s="176"/>
      <c r="TPS275" s="4"/>
      <c r="TPX275" s="176"/>
      <c r="TQA275" s="4"/>
      <c r="TQF275" s="176"/>
      <c r="TQI275" s="4"/>
      <c r="TQN275" s="176"/>
      <c r="TQQ275" s="4"/>
      <c r="TQV275" s="176"/>
      <c r="TQY275" s="4"/>
      <c r="TRD275" s="176"/>
      <c r="TRG275" s="4"/>
      <c r="TRL275" s="176"/>
      <c r="TRO275" s="4"/>
      <c r="TRT275" s="176"/>
      <c r="TRW275" s="4"/>
      <c r="TSB275" s="176"/>
      <c r="TSE275" s="4"/>
      <c r="TSJ275" s="176"/>
      <c r="TSM275" s="4"/>
      <c r="TSR275" s="176"/>
      <c r="TSU275" s="4"/>
      <c r="TSZ275" s="176"/>
      <c r="TTC275" s="4"/>
      <c r="TTH275" s="176"/>
      <c r="TTK275" s="4"/>
      <c r="TTP275" s="176"/>
      <c r="TTS275" s="4"/>
      <c r="TTX275" s="176"/>
      <c r="TUA275" s="4"/>
      <c r="TUF275" s="176"/>
      <c r="TUI275" s="4"/>
      <c r="TUN275" s="176"/>
      <c r="TUQ275" s="4"/>
      <c r="TUV275" s="176"/>
      <c r="TUY275" s="4"/>
      <c r="TVD275" s="176"/>
      <c r="TVG275" s="4"/>
      <c r="TVL275" s="176"/>
      <c r="TVO275" s="4"/>
      <c r="TVT275" s="176"/>
      <c r="TVW275" s="4"/>
      <c r="TWB275" s="176"/>
      <c r="TWE275" s="4"/>
      <c r="TWJ275" s="176"/>
      <c r="TWM275" s="4"/>
      <c r="TWR275" s="176"/>
      <c r="TWU275" s="4"/>
      <c r="TWZ275" s="176"/>
      <c r="TXC275" s="4"/>
      <c r="TXH275" s="176"/>
      <c r="TXK275" s="4"/>
      <c r="TXP275" s="176"/>
      <c r="TXS275" s="4"/>
      <c r="TXX275" s="176"/>
      <c r="TYA275" s="4"/>
      <c r="TYF275" s="176"/>
      <c r="TYI275" s="4"/>
      <c r="TYN275" s="176"/>
      <c r="TYQ275" s="4"/>
      <c r="TYV275" s="176"/>
      <c r="TYY275" s="4"/>
      <c r="TZD275" s="176"/>
      <c r="TZG275" s="4"/>
      <c r="TZL275" s="176"/>
      <c r="TZO275" s="4"/>
      <c r="TZT275" s="176"/>
      <c r="TZW275" s="4"/>
      <c r="UAB275" s="176"/>
      <c r="UAE275" s="4"/>
      <c r="UAJ275" s="176"/>
      <c r="UAM275" s="4"/>
      <c r="UAR275" s="176"/>
      <c r="UAU275" s="4"/>
      <c r="UAZ275" s="176"/>
      <c r="UBC275" s="4"/>
      <c r="UBH275" s="176"/>
      <c r="UBK275" s="4"/>
      <c r="UBP275" s="176"/>
      <c r="UBS275" s="4"/>
      <c r="UBX275" s="176"/>
      <c r="UCA275" s="4"/>
      <c r="UCF275" s="176"/>
      <c r="UCI275" s="4"/>
      <c r="UCN275" s="176"/>
      <c r="UCQ275" s="4"/>
      <c r="UCV275" s="176"/>
      <c r="UCY275" s="4"/>
      <c r="UDD275" s="176"/>
      <c r="UDG275" s="4"/>
      <c r="UDL275" s="176"/>
      <c r="UDO275" s="4"/>
      <c r="UDT275" s="176"/>
      <c r="UDW275" s="4"/>
      <c r="UEB275" s="176"/>
      <c r="UEE275" s="4"/>
      <c r="UEJ275" s="176"/>
      <c r="UEM275" s="4"/>
      <c r="UER275" s="176"/>
      <c r="UEU275" s="4"/>
      <c r="UEZ275" s="176"/>
      <c r="UFC275" s="4"/>
      <c r="UFH275" s="176"/>
      <c r="UFK275" s="4"/>
      <c r="UFP275" s="176"/>
      <c r="UFS275" s="4"/>
      <c r="UFX275" s="176"/>
      <c r="UGA275" s="4"/>
      <c r="UGF275" s="176"/>
      <c r="UGI275" s="4"/>
      <c r="UGN275" s="176"/>
      <c r="UGQ275" s="4"/>
      <c r="UGV275" s="176"/>
      <c r="UGY275" s="4"/>
      <c r="UHD275" s="176"/>
      <c r="UHG275" s="4"/>
      <c r="UHL275" s="176"/>
      <c r="UHO275" s="4"/>
      <c r="UHT275" s="176"/>
      <c r="UHW275" s="4"/>
      <c r="UIB275" s="176"/>
      <c r="UIE275" s="4"/>
      <c r="UIJ275" s="176"/>
      <c r="UIM275" s="4"/>
      <c r="UIR275" s="176"/>
      <c r="UIU275" s="4"/>
      <c r="UIZ275" s="176"/>
      <c r="UJC275" s="4"/>
      <c r="UJH275" s="176"/>
      <c r="UJK275" s="4"/>
      <c r="UJP275" s="176"/>
      <c r="UJS275" s="4"/>
      <c r="UJX275" s="176"/>
      <c r="UKA275" s="4"/>
      <c r="UKF275" s="176"/>
      <c r="UKI275" s="4"/>
      <c r="UKN275" s="176"/>
      <c r="UKQ275" s="4"/>
      <c r="UKV275" s="176"/>
      <c r="UKY275" s="4"/>
      <c r="ULD275" s="176"/>
      <c r="ULG275" s="4"/>
      <c r="ULL275" s="176"/>
      <c r="ULO275" s="4"/>
      <c r="ULT275" s="176"/>
      <c r="ULW275" s="4"/>
      <c r="UMB275" s="176"/>
      <c r="UME275" s="4"/>
      <c r="UMJ275" s="176"/>
      <c r="UMM275" s="4"/>
      <c r="UMR275" s="176"/>
      <c r="UMU275" s="4"/>
      <c r="UMZ275" s="176"/>
      <c r="UNC275" s="4"/>
      <c r="UNH275" s="176"/>
      <c r="UNK275" s="4"/>
      <c r="UNP275" s="176"/>
      <c r="UNS275" s="4"/>
      <c r="UNX275" s="176"/>
      <c r="UOA275" s="4"/>
      <c r="UOF275" s="176"/>
      <c r="UOI275" s="4"/>
      <c r="UON275" s="176"/>
      <c r="UOQ275" s="4"/>
      <c r="UOV275" s="176"/>
      <c r="UOY275" s="4"/>
      <c r="UPD275" s="176"/>
      <c r="UPG275" s="4"/>
      <c r="UPL275" s="176"/>
      <c r="UPO275" s="4"/>
      <c r="UPT275" s="176"/>
      <c r="UPW275" s="4"/>
      <c r="UQB275" s="176"/>
      <c r="UQE275" s="4"/>
      <c r="UQJ275" s="176"/>
      <c r="UQM275" s="4"/>
      <c r="UQR275" s="176"/>
      <c r="UQU275" s="4"/>
      <c r="UQZ275" s="176"/>
      <c r="URC275" s="4"/>
      <c r="URH275" s="176"/>
      <c r="URK275" s="4"/>
      <c r="URP275" s="176"/>
      <c r="URS275" s="4"/>
      <c r="URX275" s="176"/>
      <c r="USA275" s="4"/>
      <c r="USF275" s="176"/>
      <c r="USI275" s="4"/>
      <c r="USN275" s="176"/>
      <c r="USQ275" s="4"/>
      <c r="USV275" s="176"/>
      <c r="USY275" s="4"/>
      <c r="UTD275" s="176"/>
      <c r="UTG275" s="4"/>
      <c r="UTL275" s="176"/>
      <c r="UTO275" s="4"/>
      <c r="UTT275" s="176"/>
      <c r="UTW275" s="4"/>
      <c r="UUB275" s="176"/>
      <c r="UUE275" s="4"/>
      <c r="UUJ275" s="176"/>
      <c r="UUM275" s="4"/>
      <c r="UUR275" s="176"/>
      <c r="UUU275" s="4"/>
      <c r="UUZ275" s="176"/>
      <c r="UVC275" s="4"/>
      <c r="UVH275" s="176"/>
      <c r="UVK275" s="4"/>
      <c r="UVP275" s="176"/>
      <c r="UVS275" s="4"/>
      <c r="UVX275" s="176"/>
      <c r="UWA275" s="4"/>
      <c r="UWF275" s="176"/>
      <c r="UWI275" s="4"/>
      <c r="UWN275" s="176"/>
      <c r="UWQ275" s="4"/>
      <c r="UWV275" s="176"/>
      <c r="UWY275" s="4"/>
      <c r="UXD275" s="176"/>
      <c r="UXG275" s="4"/>
      <c r="UXL275" s="176"/>
      <c r="UXO275" s="4"/>
      <c r="UXT275" s="176"/>
      <c r="UXW275" s="4"/>
      <c r="UYB275" s="176"/>
      <c r="UYE275" s="4"/>
      <c r="UYJ275" s="176"/>
      <c r="UYM275" s="4"/>
      <c r="UYR275" s="176"/>
      <c r="UYU275" s="4"/>
      <c r="UYZ275" s="176"/>
      <c r="UZC275" s="4"/>
      <c r="UZH275" s="176"/>
      <c r="UZK275" s="4"/>
      <c r="UZP275" s="176"/>
      <c r="UZS275" s="4"/>
      <c r="UZX275" s="176"/>
      <c r="VAA275" s="4"/>
      <c r="VAF275" s="176"/>
      <c r="VAI275" s="4"/>
      <c r="VAN275" s="176"/>
      <c r="VAQ275" s="4"/>
      <c r="VAV275" s="176"/>
      <c r="VAY275" s="4"/>
      <c r="VBD275" s="176"/>
      <c r="VBG275" s="4"/>
      <c r="VBL275" s="176"/>
      <c r="VBO275" s="4"/>
      <c r="VBT275" s="176"/>
      <c r="VBW275" s="4"/>
      <c r="VCB275" s="176"/>
      <c r="VCE275" s="4"/>
      <c r="VCJ275" s="176"/>
      <c r="VCM275" s="4"/>
      <c r="VCR275" s="176"/>
      <c r="VCU275" s="4"/>
      <c r="VCZ275" s="176"/>
      <c r="VDC275" s="4"/>
      <c r="VDH275" s="176"/>
      <c r="VDK275" s="4"/>
      <c r="VDP275" s="176"/>
      <c r="VDS275" s="4"/>
      <c r="VDX275" s="176"/>
      <c r="VEA275" s="4"/>
      <c r="VEF275" s="176"/>
      <c r="VEI275" s="4"/>
      <c r="VEN275" s="176"/>
      <c r="VEQ275" s="4"/>
      <c r="VEV275" s="176"/>
      <c r="VEY275" s="4"/>
      <c r="VFD275" s="176"/>
      <c r="VFG275" s="4"/>
      <c r="VFL275" s="176"/>
      <c r="VFO275" s="4"/>
      <c r="VFT275" s="176"/>
      <c r="VFW275" s="4"/>
      <c r="VGB275" s="176"/>
      <c r="VGE275" s="4"/>
      <c r="VGJ275" s="176"/>
      <c r="VGM275" s="4"/>
      <c r="VGR275" s="176"/>
      <c r="VGU275" s="4"/>
      <c r="VGZ275" s="176"/>
      <c r="VHC275" s="4"/>
      <c r="VHH275" s="176"/>
      <c r="VHK275" s="4"/>
      <c r="VHP275" s="176"/>
      <c r="VHS275" s="4"/>
      <c r="VHX275" s="176"/>
      <c r="VIA275" s="4"/>
      <c r="VIF275" s="176"/>
      <c r="VII275" s="4"/>
      <c r="VIN275" s="176"/>
      <c r="VIQ275" s="4"/>
      <c r="VIV275" s="176"/>
      <c r="VIY275" s="4"/>
      <c r="VJD275" s="176"/>
      <c r="VJG275" s="4"/>
      <c r="VJL275" s="176"/>
      <c r="VJO275" s="4"/>
      <c r="VJT275" s="176"/>
      <c r="VJW275" s="4"/>
      <c r="VKB275" s="176"/>
      <c r="VKE275" s="4"/>
      <c r="VKJ275" s="176"/>
      <c r="VKM275" s="4"/>
      <c r="VKR275" s="176"/>
      <c r="VKU275" s="4"/>
      <c r="VKZ275" s="176"/>
      <c r="VLC275" s="4"/>
      <c r="VLH275" s="176"/>
      <c r="VLK275" s="4"/>
      <c r="VLP275" s="176"/>
      <c r="VLS275" s="4"/>
      <c r="VLX275" s="176"/>
      <c r="VMA275" s="4"/>
      <c r="VMF275" s="176"/>
      <c r="VMI275" s="4"/>
      <c r="VMN275" s="176"/>
      <c r="VMQ275" s="4"/>
      <c r="VMV275" s="176"/>
      <c r="VMY275" s="4"/>
      <c r="VND275" s="176"/>
      <c r="VNG275" s="4"/>
      <c r="VNL275" s="176"/>
      <c r="VNO275" s="4"/>
      <c r="VNT275" s="176"/>
      <c r="VNW275" s="4"/>
      <c r="VOB275" s="176"/>
      <c r="VOE275" s="4"/>
      <c r="VOJ275" s="176"/>
      <c r="VOM275" s="4"/>
      <c r="VOR275" s="176"/>
      <c r="VOU275" s="4"/>
      <c r="VOZ275" s="176"/>
      <c r="VPC275" s="4"/>
      <c r="VPH275" s="176"/>
      <c r="VPK275" s="4"/>
      <c r="VPP275" s="176"/>
      <c r="VPS275" s="4"/>
      <c r="VPX275" s="176"/>
      <c r="VQA275" s="4"/>
      <c r="VQF275" s="176"/>
      <c r="VQI275" s="4"/>
      <c r="VQN275" s="176"/>
      <c r="VQQ275" s="4"/>
      <c r="VQV275" s="176"/>
      <c r="VQY275" s="4"/>
      <c r="VRD275" s="176"/>
      <c r="VRG275" s="4"/>
      <c r="VRL275" s="176"/>
      <c r="VRO275" s="4"/>
      <c r="VRT275" s="176"/>
      <c r="VRW275" s="4"/>
      <c r="VSB275" s="176"/>
      <c r="VSE275" s="4"/>
      <c r="VSJ275" s="176"/>
      <c r="VSM275" s="4"/>
      <c r="VSR275" s="176"/>
      <c r="VSU275" s="4"/>
      <c r="VSZ275" s="176"/>
      <c r="VTC275" s="4"/>
      <c r="VTH275" s="176"/>
      <c r="VTK275" s="4"/>
      <c r="VTP275" s="176"/>
      <c r="VTS275" s="4"/>
      <c r="VTX275" s="176"/>
      <c r="VUA275" s="4"/>
      <c r="VUF275" s="176"/>
      <c r="VUI275" s="4"/>
      <c r="VUN275" s="176"/>
      <c r="VUQ275" s="4"/>
      <c r="VUV275" s="176"/>
      <c r="VUY275" s="4"/>
      <c r="VVD275" s="176"/>
      <c r="VVG275" s="4"/>
      <c r="VVL275" s="176"/>
      <c r="VVO275" s="4"/>
      <c r="VVT275" s="176"/>
      <c r="VVW275" s="4"/>
      <c r="VWB275" s="176"/>
      <c r="VWE275" s="4"/>
      <c r="VWJ275" s="176"/>
      <c r="VWM275" s="4"/>
      <c r="VWR275" s="176"/>
      <c r="VWU275" s="4"/>
      <c r="VWZ275" s="176"/>
      <c r="VXC275" s="4"/>
      <c r="VXH275" s="176"/>
      <c r="VXK275" s="4"/>
      <c r="VXP275" s="176"/>
      <c r="VXS275" s="4"/>
      <c r="VXX275" s="176"/>
      <c r="VYA275" s="4"/>
      <c r="VYF275" s="176"/>
      <c r="VYI275" s="4"/>
      <c r="VYN275" s="176"/>
      <c r="VYQ275" s="4"/>
      <c r="VYV275" s="176"/>
      <c r="VYY275" s="4"/>
      <c r="VZD275" s="176"/>
      <c r="VZG275" s="4"/>
      <c r="VZL275" s="176"/>
      <c r="VZO275" s="4"/>
      <c r="VZT275" s="176"/>
      <c r="VZW275" s="4"/>
      <c r="WAB275" s="176"/>
      <c r="WAE275" s="4"/>
      <c r="WAJ275" s="176"/>
      <c r="WAM275" s="4"/>
      <c r="WAR275" s="176"/>
      <c r="WAU275" s="4"/>
      <c r="WAZ275" s="176"/>
      <c r="WBC275" s="4"/>
      <c r="WBH275" s="176"/>
      <c r="WBK275" s="4"/>
      <c r="WBP275" s="176"/>
      <c r="WBS275" s="4"/>
      <c r="WBX275" s="176"/>
      <c r="WCA275" s="4"/>
      <c r="WCF275" s="176"/>
      <c r="WCI275" s="4"/>
      <c r="WCN275" s="176"/>
      <c r="WCQ275" s="4"/>
      <c r="WCV275" s="176"/>
      <c r="WCY275" s="4"/>
      <c r="WDD275" s="176"/>
      <c r="WDG275" s="4"/>
      <c r="WDL275" s="176"/>
      <c r="WDO275" s="4"/>
      <c r="WDT275" s="176"/>
      <c r="WDW275" s="4"/>
      <c r="WEB275" s="176"/>
      <c r="WEE275" s="4"/>
      <c r="WEJ275" s="176"/>
      <c r="WEM275" s="4"/>
      <c r="WER275" s="176"/>
      <c r="WEU275" s="4"/>
      <c r="WEZ275" s="176"/>
      <c r="WFC275" s="4"/>
      <c r="WFH275" s="176"/>
      <c r="WFK275" s="4"/>
      <c r="WFP275" s="176"/>
      <c r="WFS275" s="4"/>
      <c r="WFX275" s="176"/>
      <c r="WGA275" s="4"/>
      <c r="WGF275" s="176"/>
      <c r="WGI275" s="4"/>
      <c r="WGN275" s="176"/>
      <c r="WGQ275" s="4"/>
      <c r="WGV275" s="176"/>
      <c r="WGY275" s="4"/>
      <c r="WHD275" s="176"/>
      <c r="WHG275" s="4"/>
      <c r="WHL275" s="176"/>
      <c r="WHO275" s="4"/>
      <c r="WHT275" s="176"/>
      <c r="WHW275" s="4"/>
      <c r="WIB275" s="176"/>
      <c r="WIE275" s="4"/>
      <c r="WIJ275" s="176"/>
      <c r="WIM275" s="4"/>
      <c r="WIR275" s="176"/>
      <c r="WIU275" s="4"/>
      <c r="WIZ275" s="176"/>
      <c r="WJC275" s="4"/>
      <c r="WJH275" s="176"/>
      <c r="WJK275" s="4"/>
      <c r="WJP275" s="176"/>
      <c r="WJS275" s="4"/>
      <c r="WJX275" s="176"/>
      <c r="WKA275" s="4"/>
      <c r="WKF275" s="176"/>
      <c r="WKI275" s="4"/>
      <c r="WKN275" s="176"/>
      <c r="WKQ275" s="4"/>
      <c r="WKV275" s="176"/>
      <c r="WKY275" s="4"/>
      <c r="WLD275" s="176"/>
      <c r="WLG275" s="4"/>
      <c r="WLL275" s="176"/>
      <c r="WLO275" s="4"/>
      <c r="WLT275" s="176"/>
      <c r="WLW275" s="4"/>
      <c r="WMB275" s="176"/>
      <c r="WME275" s="4"/>
      <c r="WMJ275" s="176"/>
      <c r="WMM275" s="4"/>
      <c r="WMR275" s="176"/>
      <c r="WMU275" s="4"/>
      <c r="WMZ275" s="176"/>
      <c r="WNC275" s="4"/>
      <c r="WNH275" s="176"/>
      <c r="WNK275" s="4"/>
      <c r="WNP275" s="176"/>
      <c r="WNS275" s="4"/>
      <c r="WNX275" s="176"/>
      <c r="WOA275" s="4"/>
      <c r="WOF275" s="176"/>
      <c r="WOI275" s="4"/>
      <c r="WON275" s="176"/>
      <c r="WOQ275" s="4"/>
      <c r="WOV275" s="176"/>
      <c r="WOY275" s="4"/>
      <c r="WPD275" s="176"/>
      <c r="WPG275" s="4"/>
      <c r="WPL275" s="176"/>
      <c r="WPO275" s="4"/>
      <c r="WPT275" s="176"/>
      <c r="WPW275" s="4"/>
      <c r="WQB275" s="176"/>
      <c r="WQE275" s="4"/>
      <c r="WQJ275" s="176"/>
      <c r="WQM275" s="4"/>
      <c r="WQR275" s="176"/>
      <c r="WQU275" s="4"/>
      <c r="WQZ275" s="176"/>
      <c r="WRC275" s="4"/>
      <c r="WRH275" s="176"/>
      <c r="WRK275" s="4"/>
      <c r="WRP275" s="176"/>
      <c r="WRS275" s="4"/>
      <c r="WRX275" s="176"/>
      <c r="WSA275" s="4"/>
      <c r="WSF275" s="176"/>
      <c r="WSI275" s="4"/>
      <c r="WSN275" s="176"/>
      <c r="WSQ275" s="4"/>
      <c r="WSV275" s="176"/>
      <c r="WSY275" s="4"/>
      <c r="WTD275" s="176"/>
      <c r="WTG275" s="4"/>
      <c r="WTL275" s="176"/>
      <c r="WTO275" s="4"/>
      <c r="WTT275" s="176"/>
      <c r="WTW275" s="4"/>
      <c r="WUB275" s="176"/>
      <c r="WUE275" s="4"/>
      <c r="WUJ275" s="176"/>
      <c r="WUM275" s="4"/>
      <c r="WUR275" s="176"/>
      <c r="WUU275" s="4"/>
      <c r="WUZ275" s="176"/>
      <c r="WVC275" s="4"/>
      <c r="WVH275" s="176"/>
      <c r="WVK275" s="4"/>
      <c r="WVP275" s="176"/>
      <c r="WVS275" s="4"/>
      <c r="WVX275" s="176"/>
      <c r="WWA275" s="4"/>
      <c r="WWF275" s="176"/>
      <c r="WWI275" s="4"/>
      <c r="WWN275" s="176"/>
      <c r="WWQ275" s="4"/>
      <c r="WWV275" s="176"/>
      <c r="WWY275" s="4"/>
      <c r="WXD275" s="176"/>
      <c r="WXG275" s="4"/>
      <c r="WXL275" s="176"/>
      <c r="WXO275" s="4"/>
      <c r="WXT275" s="176"/>
      <c r="WXW275" s="4"/>
      <c r="WYB275" s="176"/>
      <c r="WYE275" s="4"/>
      <c r="WYJ275" s="176"/>
      <c r="WYM275" s="4"/>
      <c r="WYR275" s="176"/>
      <c r="WYU275" s="4"/>
      <c r="WYZ275" s="176"/>
      <c r="WZC275" s="4"/>
      <c r="WZH275" s="176"/>
      <c r="WZK275" s="4"/>
      <c r="WZP275" s="176"/>
      <c r="WZS275" s="4"/>
      <c r="WZX275" s="176"/>
      <c r="XAA275" s="4"/>
      <c r="XAF275" s="176"/>
      <c r="XAI275" s="4"/>
      <c r="XAN275" s="176"/>
      <c r="XAQ275" s="4"/>
      <c r="XAV275" s="176"/>
      <c r="XAY275" s="4"/>
      <c r="XBD275" s="176"/>
      <c r="XBG275" s="4"/>
      <c r="XBL275" s="176"/>
      <c r="XBO275" s="4"/>
      <c r="XBT275" s="176"/>
      <c r="XBW275" s="4"/>
      <c r="XCB275" s="176"/>
      <c r="XCE275" s="4"/>
      <c r="XCJ275" s="176"/>
      <c r="XCM275" s="4"/>
      <c r="XCR275" s="176"/>
      <c r="XCU275" s="4"/>
      <c r="XCZ275" s="176"/>
      <c r="XDC275" s="4"/>
      <c r="XDH275" s="176"/>
      <c r="XDK275" s="4"/>
      <c r="XDP275" s="176"/>
      <c r="XDS275" s="4"/>
      <c r="XDX275" s="176"/>
      <c r="XEA275" s="4"/>
      <c r="XEF275" s="176"/>
      <c r="XEI275" s="4"/>
      <c r="XEN275" s="176"/>
      <c r="XEQ275" s="4"/>
      <c r="XEV275" s="176"/>
      <c r="XEY275" s="4"/>
      <c r="XFD275" s="176"/>
    </row>
    <row r="276" spans="1:1024 1027:2048 2051:3072 3075:4096 4099:5120 5123:6144 6147:7168 7171:8192 8195:9216 9219:10240 10243:11264 11267:12288 12291:13312 13315:14336 14339:15360 15363:16384" ht="14.25" customHeight="1" x14ac:dyDescent="0.25">
      <c r="A276" s="18"/>
      <c r="B276" s="139" t="s">
        <v>143</v>
      </c>
      <c r="C276" s="130" t="s">
        <v>144</v>
      </c>
      <c r="D276" s="2" t="s">
        <v>145</v>
      </c>
      <c r="E276" s="2" t="s">
        <v>146</v>
      </c>
      <c r="F276" s="2" t="s">
        <v>1</v>
      </c>
      <c r="G276" s="2" t="s">
        <v>19</v>
      </c>
      <c r="H276" s="178"/>
      <c r="K276" s="4"/>
      <c r="P276" s="176"/>
      <c r="S276" s="4"/>
      <c r="X276" s="176"/>
      <c r="AA276" s="4"/>
      <c r="AF276" s="176"/>
      <c r="AI276" s="4"/>
      <c r="AN276" s="176"/>
      <c r="AQ276" s="4"/>
      <c r="AV276" s="176"/>
      <c r="AY276" s="4"/>
      <c r="BD276" s="176"/>
      <c r="BG276" s="4"/>
      <c r="BL276" s="176"/>
      <c r="BO276" s="4"/>
      <c r="BT276" s="176"/>
      <c r="BW276" s="4"/>
      <c r="CB276" s="176"/>
      <c r="CE276" s="4"/>
      <c r="CJ276" s="176"/>
      <c r="CM276" s="4"/>
      <c r="CR276" s="176"/>
      <c r="CU276" s="4"/>
      <c r="CZ276" s="176"/>
      <c r="DC276" s="4"/>
      <c r="DH276" s="176"/>
      <c r="DK276" s="4"/>
      <c r="DP276" s="176"/>
      <c r="DS276" s="4"/>
      <c r="DX276" s="176"/>
      <c r="EA276" s="4"/>
      <c r="EF276" s="176"/>
      <c r="EI276" s="4"/>
      <c r="EN276" s="176"/>
      <c r="EQ276" s="4"/>
      <c r="EV276" s="176"/>
      <c r="EY276" s="4"/>
      <c r="FD276" s="176"/>
      <c r="FG276" s="4"/>
      <c r="FL276" s="176"/>
      <c r="FO276" s="4"/>
      <c r="FT276" s="176"/>
      <c r="FW276" s="4"/>
      <c r="GB276" s="176"/>
      <c r="GE276" s="4"/>
      <c r="GJ276" s="176"/>
      <c r="GM276" s="4"/>
      <c r="GR276" s="176"/>
      <c r="GU276" s="4"/>
      <c r="GZ276" s="176"/>
      <c r="HC276" s="4"/>
      <c r="HH276" s="176"/>
      <c r="HK276" s="4"/>
      <c r="HP276" s="176"/>
      <c r="HS276" s="4"/>
      <c r="HX276" s="176"/>
      <c r="IA276" s="4"/>
      <c r="IF276" s="176"/>
      <c r="II276" s="4"/>
      <c r="IN276" s="176"/>
      <c r="IQ276" s="4"/>
      <c r="IV276" s="176"/>
      <c r="IY276" s="4"/>
      <c r="JD276" s="176"/>
      <c r="JG276" s="4"/>
      <c r="JL276" s="176"/>
      <c r="JO276" s="4"/>
      <c r="JT276" s="176"/>
      <c r="JW276" s="4"/>
      <c r="KB276" s="176"/>
      <c r="KE276" s="4"/>
      <c r="KJ276" s="176"/>
      <c r="KM276" s="4"/>
      <c r="KR276" s="176"/>
      <c r="KU276" s="4"/>
      <c r="KZ276" s="176"/>
      <c r="LC276" s="4"/>
      <c r="LH276" s="176"/>
      <c r="LK276" s="4"/>
      <c r="LP276" s="176"/>
      <c r="LS276" s="4"/>
      <c r="LX276" s="176"/>
      <c r="MA276" s="4"/>
      <c r="MF276" s="176"/>
      <c r="MI276" s="4"/>
      <c r="MN276" s="176"/>
      <c r="MQ276" s="4"/>
      <c r="MV276" s="176"/>
      <c r="MY276" s="4"/>
      <c r="ND276" s="176"/>
      <c r="NG276" s="4"/>
      <c r="NL276" s="176"/>
      <c r="NO276" s="4"/>
      <c r="NT276" s="176"/>
      <c r="NW276" s="4"/>
      <c r="OB276" s="176"/>
      <c r="OE276" s="4"/>
      <c r="OJ276" s="176"/>
      <c r="OM276" s="4"/>
      <c r="OR276" s="176"/>
      <c r="OU276" s="4"/>
      <c r="OZ276" s="176"/>
      <c r="PC276" s="4"/>
      <c r="PH276" s="176"/>
      <c r="PK276" s="4"/>
      <c r="PP276" s="176"/>
      <c r="PS276" s="4"/>
      <c r="PX276" s="176"/>
      <c r="QA276" s="4"/>
      <c r="QF276" s="176"/>
      <c r="QI276" s="4"/>
      <c r="QN276" s="176"/>
      <c r="QQ276" s="4"/>
      <c r="QV276" s="176"/>
      <c r="QY276" s="4"/>
      <c r="RD276" s="176"/>
      <c r="RG276" s="4"/>
      <c r="RL276" s="176"/>
      <c r="RO276" s="4"/>
      <c r="RT276" s="176"/>
      <c r="RW276" s="4"/>
      <c r="SB276" s="176"/>
      <c r="SE276" s="4"/>
      <c r="SJ276" s="176"/>
      <c r="SM276" s="4"/>
      <c r="SR276" s="176"/>
      <c r="SU276" s="4"/>
      <c r="SZ276" s="176"/>
      <c r="TC276" s="4"/>
      <c r="TH276" s="176"/>
      <c r="TK276" s="4"/>
      <c r="TP276" s="176"/>
      <c r="TS276" s="4"/>
      <c r="TX276" s="176"/>
      <c r="UA276" s="4"/>
      <c r="UF276" s="176"/>
      <c r="UI276" s="4"/>
      <c r="UN276" s="176"/>
      <c r="UQ276" s="4"/>
      <c r="UV276" s="176"/>
      <c r="UY276" s="4"/>
      <c r="VD276" s="176"/>
      <c r="VG276" s="4"/>
      <c r="VL276" s="176"/>
      <c r="VO276" s="4"/>
      <c r="VT276" s="176"/>
      <c r="VW276" s="4"/>
      <c r="WB276" s="176"/>
      <c r="WE276" s="4"/>
      <c r="WJ276" s="176"/>
      <c r="WM276" s="4"/>
      <c r="WR276" s="176"/>
      <c r="WU276" s="4"/>
      <c r="WZ276" s="176"/>
      <c r="XC276" s="4"/>
      <c r="XH276" s="176"/>
      <c r="XK276" s="4"/>
      <c r="XP276" s="176"/>
      <c r="XS276" s="4"/>
      <c r="XX276" s="176"/>
      <c r="YA276" s="4"/>
      <c r="YF276" s="176"/>
      <c r="YI276" s="4"/>
      <c r="YN276" s="176"/>
      <c r="YQ276" s="4"/>
      <c r="YV276" s="176"/>
      <c r="YY276" s="4"/>
      <c r="ZD276" s="176"/>
      <c r="ZG276" s="4"/>
      <c r="ZL276" s="176"/>
      <c r="ZO276" s="4"/>
      <c r="ZT276" s="176"/>
      <c r="ZW276" s="4"/>
      <c r="AAB276" s="176"/>
      <c r="AAE276" s="4"/>
      <c r="AAJ276" s="176"/>
      <c r="AAM276" s="4"/>
      <c r="AAR276" s="176"/>
      <c r="AAU276" s="4"/>
      <c r="AAZ276" s="176"/>
      <c r="ABC276" s="4"/>
      <c r="ABH276" s="176"/>
      <c r="ABK276" s="4"/>
      <c r="ABP276" s="176"/>
      <c r="ABS276" s="4"/>
      <c r="ABX276" s="176"/>
      <c r="ACA276" s="4"/>
      <c r="ACF276" s="176"/>
      <c r="ACI276" s="4"/>
      <c r="ACN276" s="176"/>
      <c r="ACQ276" s="4"/>
      <c r="ACV276" s="176"/>
      <c r="ACY276" s="4"/>
      <c r="ADD276" s="176"/>
      <c r="ADG276" s="4"/>
      <c r="ADL276" s="176"/>
      <c r="ADO276" s="4"/>
      <c r="ADT276" s="176"/>
      <c r="ADW276" s="4"/>
      <c r="AEB276" s="176"/>
      <c r="AEE276" s="4"/>
      <c r="AEJ276" s="176"/>
      <c r="AEM276" s="4"/>
      <c r="AER276" s="176"/>
      <c r="AEU276" s="4"/>
      <c r="AEZ276" s="176"/>
      <c r="AFC276" s="4"/>
      <c r="AFH276" s="176"/>
      <c r="AFK276" s="4"/>
      <c r="AFP276" s="176"/>
      <c r="AFS276" s="4"/>
      <c r="AFX276" s="176"/>
      <c r="AGA276" s="4"/>
      <c r="AGF276" s="176"/>
      <c r="AGI276" s="4"/>
      <c r="AGN276" s="176"/>
      <c r="AGQ276" s="4"/>
      <c r="AGV276" s="176"/>
      <c r="AGY276" s="4"/>
      <c r="AHD276" s="176"/>
      <c r="AHG276" s="4"/>
      <c r="AHL276" s="176"/>
      <c r="AHO276" s="4"/>
      <c r="AHT276" s="176"/>
      <c r="AHW276" s="4"/>
      <c r="AIB276" s="176"/>
      <c r="AIE276" s="4"/>
      <c r="AIJ276" s="176"/>
      <c r="AIM276" s="4"/>
      <c r="AIR276" s="176"/>
      <c r="AIU276" s="4"/>
      <c r="AIZ276" s="176"/>
      <c r="AJC276" s="4"/>
      <c r="AJH276" s="176"/>
      <c r="AJK276" s="4"/>
      <c r="AJP276" s="176"/>
      <c r="AJS276" s="4"/>
      <c r="AJX276" s="176"/>
      <c r="AKA276" s="4"/>
      <c r="AKF276" s="176"/>
      <c r="AKI276" s="4"/>
      <c r="AKN276" s="176"/>
      <c r="AKQ276" s="4"/>
      <c r="AKV276" s="176"/>
      <c r="AKY276" s="4"/>
      <c r="ALD276" s="176"/>
      <c r="ALG276" s="4"/>
      <c r="ALL276" s="176"/>
      <c r="ALO276" s="4"/>
      <c r="ALT276" s="176"/>
      <c r="ALW276" s="4"/>
      <c r="AMB276" s="176"/>
      <c r="AME276" s="4"/>
      <c r="AMJ276" s="176"/>
      <c r="AMM276" s="4"/>
      <c r="AMR276" s="176"/>
      <c r="AMU276" s="4"/>
      <c r="AMZ276" s="176"/>
      <c r="ANC276" s="4"/>
      <c r="ANH276" s="176"/>
      <c r="ANK276" s="4"/>
      <c r="ANP276" s="176"/>
      <c r="ANS276" s="4"/>
      <c r="ANX276" s="176"/>
      <c r="AOA276" s="4"/>
      <c r="AOF276" s="176"/>
      <c r="AOI276" s="4"/>
      <c r="AON276" s="176"/>
      <c r="AOQ276" s="4"/>
      <c r="AOV276" s="176"/>
      <c r="AOY276" s="4"/>
      <c r="APD276" s="176"/>
      <c r="APG276" s="4"/>
      <c r="APL276" s="176"/>
      <c r="APO276" s="4"/>
      <c r="APT276" s="176"/>
      <c r="APW276" s="4"/>
      <c r="AQB276" s="176"/>
      <c r="AQE276" s="4"/>
      <c r="AQJ276" s="176"/>
      <c r="AQM276" s="4"/>
      <c r="AQR276" s="176"/>
      <c r="AQU276" s="4"/>
      <c r="AQZ276" s="176"/>
      <c r="ARC276" s="4"/>
      <c r="ARH276" s="176"/>
      <c r="ARK276" s="4"/>
      <c r="ARP276" s="176"/>
      <c r="ARS276" s="4"/>
      <c r="ARX276" s="176"/>
      <c r="ASA276" s="4"/>
      <c r="ASF276" s="176"/>
      <c r="ASI276" s="4"/>
      <c r="ASN276" s="176"/>
      <c r="ASQ276" s="4"/>
      <c r="ASV276" s="176"/>
      <c r="ASY276" s="4"/>
      <c r="ATD276" s="176"/>
      <c r="ATG276" s="4"/>
      <c r="ATL276" s="176"/>
      <c r="ATO276" s="4"/>
      <c r="ATT276" s="176"/>
      <c r="ATW276" s="4"/>
      <c r="AUB276" s="176"/>
      <c r="AUE276" s="4"/>
      <c r="AUJ276" s="176"/>
      <c r="AUM276" s="4"/>
      <c r="AUR276" s="176"/>
      <c r="AUU276" s="4"/>
      <c r="AUZ276" s="176"/>
      <c r="AVC276" s="4"/>
      <c r="AVH276" s="176"/>
      <c r="AVK276" s="4"/>
      <c r="AVP276" s="176"/>
      <c r="AVS276" s="4"/>
      <c r="AVX276" s="176"/>
      <c r="AWA276" s="4"/>
      <c r="AWF276" s="176"/>
      <c r="AWI276" s="4"/>
      <c r="AWN276" s="176"/>
      <c r="AWQ276" s="4"/>
      <c r="AWV276" s="176"/>
      <c r="AWY276" s="4"/>
      <c r="AXD276" s="176"/>
      <c r="AXG276" s="4"/>
      <c r="AXL276" s="176"/>
      <c r="AXO276" s="4"/>
      <c r="AXT276" s="176"/>
      <c r="AXW276" s="4"/>
      <c r="AYB276" s="176"/>
      <c r="AYE276" s="4"/>
      <c r="AYJ276" s="176"/>
      <c r="AYM276" s="4"/>
      <c r="AYR276" s="176"/>
      <c r="AYU276" s="4"/>
      <c r="AYZ276" s="176"/>
      <c r="AZC276" s="4"/>
      <c r="AZH276" s="176"/>
      <c r="AZK276" s="4"/>
      <c r="AZP276" s="176"/>
      <c r="AZS276" s="4"/>
      <c r="AZX276" s="176"/>
      <c r="BAA276" s="4"/>
      <c r="BAF276" s="176"/>
      <c r="BAI276" s="4"/>
      <c r="BAN276" s="176"/>
      <c r="BAQ276" s="4"/>
      <c r="BAV276" s="176"/>
      <c r="BAY276" s="4"/>
      <c r="BBD276" s="176"/>
      <c r="BBG276" s="4"/>
      <c r="BBL276" s="176"/>
      <c r="BBO276" s="4"/>
      <c r="BBT276" s="176"/>
      <c r="BBW276" s="4"/>
      <c r="BCB276" s="176"/>
      <c r="BCE276" s="4"/>
      <c r="BCJ276" s="176"/>
      <c r="BCM276" s="4"/>
      <c r="BCR276" s="176"/>
      <c r="BCU276" s="4"/>
      <c r="BCZ276" s="176"/>
      <c r="BDC276" s="4"/>
      <c r="BDH276" s="176"/>
      <c r="BDK276" s="4"/>
      <c r="BDP276" s="176"/>
      <c r="BDS276" s="4"/>
      <c r="BDX276" s="176"/>
      <c r="BEA276" s="4"/>
      <c r="BEF276" s="176"/>
      <c r="BEI276" s="4"/>
      <c r="BEN276" s="176"/>
      <c r="BEQ276" s="4"/>
      <c r="BEV276" s="176"/>
      <c r="BEY276" s="4"/>
      <c r="BFD276" s="176"/>
      <c r="BFG276" s="4"/>
      <c r="BFL276" s="176"/>
      <c r="BFO276" s="4"/>
      <c r="BFT276" s="176"/>
      <c r="BFW276" s="4"/>
      <c r="BGB276" s="176"/>
      <c r="BGE276" s="4"/>
      <c r="BGJ276" s="176"/>
      <c r="BGM276" s="4"/>
      <c r="BGR276" s="176"/>
      <c r="BGU276" s="4"/>
      <c r="BGZ276" s="176"/>
      <c r="BHC276" s="4"/>
      <c r="BHH276" s="176"/>
      <c r="BHK276" s="4"/>
      <c r="BHP276" s="176"/>
      <c r="BHS276" s="4"/>
      <c r="BHX276" s="176"/>
      <c r="BIA276" s="4"/>
      <c r="BIF276" s="176"/>
      <c r="BII276" s="4"/>
      <c r="BIN276" s="176"/>
      <c r="BIQ276" s="4"/>
      <c r="BIV276" s="176"/>
      <c r="BIY276" s="4"/>
      <c r="BJD276" s="176"/>
      <c r="BJG276" s="4"/>
      <c r="BJL276" s="176"/>
      <c r="BJO276" s="4"/>
      <c r="BJT276" s="176"/>
      <c r="BJW276" s="4"/>
      <c r="BKB276" s="176"/>
      <c r="BKE276" s="4"/>
      <c r="BKJ276" s="176"/>
      <c r="BKM276" s="4"/>
      <c r="BKR276" s="176"/>
      <c r="BKU276" s="4"/>
      <c r="BKZ276" s="176"/>
      <c r="BLC276" s="4"/>
      <c r="BLH276" s="176"/>
      <c r="BLK276" s="4"/>
      <c r="BLP276" s="176"/>
      <c r="BLS276" s="4"/>
      <c r="BLX276" s="176"/>
      <c r="BMA276" s="4"/>
      <c r="BMF276" s="176"/>
      <c r="BMI276" s="4"/>
      <c r="BMN276" s="176"/>
      <c r="BMQ276" s="4"/>
      <c r="BMV276" s="176"/>
      <c r="BMY276" s="4"/>
      <c r="BND276" s="176"/>
      <c r="BNG276" s="4"/>
      <c r="BNL276" s="176"/>
      <c r="BNO276" s="4"/>
      <c r="BNT276" s="176"/>
      <c r="BNW276" s="4"/>
      <c r="BOB276" s="176"/>
      <c r="BOE276" s="4"/>
      <c r="BOJ276" s="176"/>
      <c r="BOM276" s="4"/>
      <c r="BOR276" s="176"/>
      <c r="BOU276" s="4"/>
      <c r="BOZ276" s="176"/>
      <c r="BPC276" s="4"/>
      <c r="BPH276" s="176"/>
      <c r="BPK276" s="4"/>
      <c r="BPP276" s="176"/>
      <c r="BPS276" s="4"/>
      <c r="BPX276" s="176"/>
      <c r="BQA276" s="4"/>
      <c r="BQF276" s="176"/>
      <c r="BQI276" s="4"/>
      <c r="BQN276" s="176"/>
      <c r="BQQ276" s="4"/>
      <c r="BQV276" s="176"/>
      <c r="BQY276" s="4"/>
      <c r="BRD276" s="176"/>
      <c r="BRG276" s="4"/>
      <c r="BRL276" s="176"/>
      <c r="BRO276" s="4"/>
      <c r="BRT276" s="176"/>
      <c r="BRW276" s="4"/>
      <c r="BSB276" s="176"/>
      <c r="BSE276" s="4"/>
      <c r="BSJ276" s="176"/>
      <c r="BSM276" s="4"/>
      <c r="BSR276" s="176"/>
      <c r="BSU276" s="4"/>
      <c r="BSZ276" s="176"/>
      <c r="BTC276" s="4"/>
      <c r="BTH276" s="176"/>
      <c r="BTK276" s="4"/>
      <c r="BTP276" s="176"/>
      <c r="BTS276" s="4"/>
      <c r="BTX276" s="176"/>
      <c r="BUA276" s="4"/>
      <c r="BUF276" s="176"/>
      <c r="BUI276" s="4"/>
      <c r="BUN276" s="176"/>
      <c r="BUQ276" s="4"/>
      <c r="BUV276" s="176"/>
      <c r="BUY276" s="4"/>
      <c r="BVD276" s="176"/>
      <c r="BVG276" s="4"/>
      <c r="BVL276" s="176"/>
      <c r="BVO276" s="4"/>
      <c r="BVT276" s="176"/>
      <c r="BVW276" s="4"/>
      <c r="BWB276" s="176"/>
      <c r="BWE276" s="4"/>
      <c r="BWJ276" s="176"/>
      <c r="BWM276" s="4"/>
      <c r="BWR276" s="176"/>
      <c r="BWU276" s="4"/>
      <c r="BWZ276" s="176"/>
      <c r="BXC276" s="4"/>
      <c r="BXH276" s="176"/>
      <c r="BXK276" s="4"/>
      <c r="BXP276" s="176"/>
      <c r="BXS276" s="4"/>
      <c r="BXX276" s="176"/>
      <c r="BYA276" s="4"/>
      <c r="BYF276" s="176"/>
      <c r="BYI276" s="4"/>
      <c r="BYN276" s="176"/>
      <c r="BYQ276" s="4"/>
      <c r="BYV276" s="176"/>
      <c r="BYY276" s="4"/>
      <c r="BZD276" s="176"/>
      <c r="BZG276" s="4"/>
      <c r="BZL276" s="176"/>
      <c r="BZO276" s="4"/>
      <c r="BZT276" s="176"/>
      <c r="BZW276" s="4"/>
      <c r="CAB276" s="176"/>
      <c r="CAE276" s="4"/>
      <c r="CAJ276" s="176"/>
      <c r="CAM276" s="4"/>
      <c r="CAR276" s="176"/>
      <c r="CAU276" s="4"/>
      <c r="CAZ276" s="176"/>
      <c r="CBC276" s="4"/>
      <c r="CBH276" s="176"/>
      <c r="CBK276" s="4"/>
      <c r="CBP276" s="176"/>
      <c r="CBS276" s="4"/>
      <c r="CBX276" s="176"/>
      <c r="CCA276" s="4"/>
      <c r="CCF276" s="176"/>
      <c r="CCI276" s="4"/>
      <c r="CCN276" s="176"/>
      <c r="CCQ276" s="4"/>
      <c r="CCV276" s="176"/>
      <c r="CCY276" s="4"/>
      <c r="CDD276" s="176"/>
      <c r="CDG276" s="4"/>
      <c r="CDL276" s="176"/>
      <c r="CDO276" s="4"/>
      <c r="CDT276" s="176"/>
      <c r="CDW276" s="4"/>
      <c r="CEB276" s="176"/>
      <c r="CEE276" s="4"/>
      <c r="CEJ276" s="176"/>
      <c r="CEM276" s="4"/>
      <c r="CER276" s="176"/>
      <c r="CEU276" s="4"/>
      <c r="CEZ276" s="176"/>
      <c r="CFC276" s="4"/>
      <c r="CFH276" s="176"/>
      <c r="CFK276" s="4"/>
      <c r="CFP276" s="176"/>
      <c r="CFS276" s="4"/>
      <c r="CFX276" s="176"/>
      <c r="CGA276" s="4"/>
      <c r="CGF276" s="176"/>
      <c r="CGI276" s="4"/>
      <c r="CGN276" s="176"/>
      <c r="CGQ276" s="4"/>
      <c r="CGV276" s="176"/>
      <c r="CGY276" s="4"/>
      <c r="CHD276" s="176"/>
      <c r="CHG276" s="4"/>
      <c r="CHL276" s="176"/>
      <c r="CHO276" s="4"/>
      <c r="CHT276" s="176"/>
      <c r="CHW276" s="4"/>
      <c r="CIB276" s="176"/>
      <c r="CIE276" s="4"/>
      <c r="CIJ276" s="176"/>
      <c r="CIM276" s="4"/>
      <c r="CIR276" s="176"/>
      <c r="CIU276" s="4"/>
      <c r="CIZ276" s="176"/>
      <c r="CJC276" s="4"/>
      <c r="CJH276" s="176"/>
      <c r="CJK276" s="4"/>
      <c r="CJP276" s="176"/>
      <c r="CJS276" s="4"/>
      <c r="CJX276" s="176"/>
      <c r="CKA276" s="4"/>
      <c r="CKF276" s="176"/>
      <c r="CKI276" s="4"/>
      <c r="CKN276" s="176"/>
      <c r="CKQ276" s="4"/>
      <c r="CKV276" s="176"/>
      <c r="CKY276" s="4"/>
      <c r="CLD276" s="176"/>
      <c r="CLG276" s="4"/>
      <c r="CLL276" s="176"/>
      <c r="CLO276" s="4"/>
      <c r="CLT276" s="176"/>
      <c r="CLW276" s="4"/>
      <c r="CMB276" s="176"/>
      <c r="CME276" s="4"/>
      <c r="CMJ276" s="176"/>
      <c r="CMM276" s="4"/>
      <c r="CMR276" s="176"/>
      <c r="CMU276" s="4"/>
      <c r="CMZ276" s="176"/>
      <c r="CNC276" s="4"/>
      <c r="CNH276" s="176"/>
      <c r="CNK276" s="4"/>
      <c r="CNP276" s="176"/>
      <c r="CNS276" s="4"/>
      <c r="CNX276" s="176"/>
      <c r="COA276" s="4"/>
      <c r="COF276" s="176"/>
      <c r="COI276" s="4"/>
      <c r="CON276" s="176"/>
      <c r="COQ276" s="4"/>
      <c r="COV276" s="176"/>
      <c r="COY276" s="4"/>
      <c r="CPD276" s="176"/>
      <c r="CPG276" s="4"/>
      <c r="CPL276" s="176"/>
      <c r="CPO276" s="4"/>
      <c r="CPT276" s="176"/>
      <c r="CPW276" s="4"/>
      <c r="CQB276" s="176"/>
      <c r="CQE276" s="4"/>
      <c r="CQJ276" s="176"/>
      <c r="CQM276" s="4"/>
      <c r="CQR276" s="176"/>
      <c r="CQU276" s="4"/>
      <c r="CQZ276" s="176"/>
      <c r="CRC276" s="4"/>
      <c r="CRH276" s="176"/>
      <c r="CRK276" s="4"/>
      <c r="CRP276" s="176"/>
      <c r="CRS276" s="4"/>
      <c r="CRX276" s="176"/>
      <c r="CSA276" s="4"/>
      <c r="CSF276" s="176"/>
      <c r="CSI276" s="4"/>
      <c r="CSN276" s="176"/>
      <c r="CSQ276" s="4"/>
      <c r="CSV276" s="176"/>
      <c r="CSY276" s="4"/>
      <c r="CTD276" s="176"/>
      <c r="CTG276" s="4"/>
      <c r="CTL276" s="176"/>
      <c r="CTO276" s="4"/>
      <c r="CTT276" s="176"/>
      <c r="CTW276" s="4"/>
      <c r="CUB276" s="176"/>
      <c r="CUE276" s="4"/>
      <c r="CUJ276" s="176"/>
      <c r="CUM276" s="4"/>
      <c r="CUR276" s="176"/>
      <c r="CUU276" s="4"/>
      <c r="CUZ276" s="176"/>
      <c r="CVC276" s="4"/>
      <c r="CVH276" s="176"/>
      <c r="CVK276" s="4"/>
      <c r="CVP276" s="176"/>
      <c r="CVS276" s="4"/>
      <c r="CVX276" s="176"/>
      <c r="CWA276" s="4"/>
      <c r="CWF276" s="176"/>
      <c r="CWI276" s="4"/>
      <c r="CWN276" s="176"/>
      <c r="CWQ276" s="4"/>
      <c r="CWV276" s="176"/>
      <c r="CWY276" s="4"/>
      <c r="CXD276" s="176"/>
      <c r="CXG276" s="4"/>
      <c r="CXL276" s="176"/>
      <c r="CXO276" s="4"/>
      <c r="CXT276" s="176"/>
      <c r="CXW276" s="4"/>
      <c r="CYB276" s="176"/>
      <c r="CYE276" s="4"/>
      <c r="CYJ276" s="176"/>
      <c r="CYM276" s="4"/>
      <c r="CYR276" s="176"/>
      <c r="CYU276" s="4"/>
      <c r="CYZ276" s="176"/>
      <c r="CZC276" s="4"/>
      <c r="CZH276" s="176"/>
      <c r="CZK276" s="4"/>
      <c r="CZP276" s="176"/>
      <c r="CZS276" s="4"/>
      <c r="CZX276" s="176"/>
      <c r="DAA276" s="4"/>
      <c r="DAF276" s="176"/>
      <c r="DAI276" s="4"/>
      <c r="DAN276" s="176"/>
      <c r="DAQ276" s="4"/>
      <c r="DAV276" s="176"/>
      <c r="DAY276" s="4"/>
      <c r="DBD276" s="176"/>
      <c r="DBG276" s="4"/>
      <c r="DBL276" s="176"/>
      <c r="DBO276" s="4"/>
      <c r="DBT276" s="176"/>
      <c r="DBW276" s="4"/>
      <c r="DCB276" s="176"/>
      <c r="DCE276" s="4"/>
      <c r="DCJ276" s="176"/>
      <c r="DCM276" s="4"/>
      <c r="DCR276" s="176"/>
      <c r="DCU276" s="4"/>
      <c r="DCZ276" s="176"/>
      <c r="DDC276" s="4"/>
      <c r="DDH276" s="176"/>
      <c r="DDK276" s="4"/>
      <c r="DDP276" s="176"/>
      <c r="DDS276" s="4"/>
      <c r="DDX276" s="176"/>
      <c r="DEA276" s="4"/>
      <c r="DEF276" s="176"/>
      <c r="DEI276" s="4"/>
      <c r="DEN276" s="176"/>
      <c r="DEQ276" s="4"/>
      <c r="DEV276" s="176"/>
      <c r="DEY276" s="4"/>
      <c r="DFD276" s="176"/>
      <c r="DFG276" s="4"/>
      <c r="DFL276" s="176"/>
      <c r="DFO276" s="4"/>
      <c r="DFT276" s="176"/>
      <c r="DFW276" s="4"/>
      <c r="DGB276" s="176"/>
      <c r="DGE276" s="4"/>
      <c r="DGJ276" s="176"/>
      <c r="DGM276" s="4"/>
      <c r="DGR276" s="176"/>
      <c r="DGU276" s="4"/>
      <c r="DGZ276" s="176"/>
      <c r="DHC276" s="4"/>
      <c r="DHH276" s="176"/>
      <c r="DHK276" s="4"/>
      <c r="DHP276" s="176"/>
      <c r="DHS276" s="4"/>
      <c r="DHX276" s="176"/>
      <c r="DIA276" s="4"/>
      <c r="DIF276" s="176"/>
      <c r="DII276" s="4"/>
      <c r="DIN276" s="176"/>
      <c r="DIQ276" s="4"/>
      <c r="DIV276" s="176"/>
      <c r="DIY276" s="4"/>
      <c r="DJD276" s="176"/>
      <c r="DJG276" s="4"/>
      <c r="DJL276" s="176"/>
      <c r="DJO276" s="4"/>
      <c r="DJT276" s="176"/>
      <c r="DJW276" s="4"/>
      <c r="DKB276" s="176"/>
      <c r="DKE276" s="4"/>
      <c r="DKJ276" s="176"/>
      <c r="DKM276" s="4"/>
      <c r="DKR276" s="176"/>
      <c r="DKU276" s="4"/>
      <c r="DKZ276" s="176"/>
      <c r="DLC276" s="4"/>
      <c r="DLH276" s="176"/>
      <c r="DLK276" s="4"/>
      <c r="DLP276" s="176"/>
      <c r="DLS276" s="4"/>
      <c r="DLX276" s="176"/>
      <c r="DMA276" s="4"/>
      <c r="DMF276" s="176"/>
      <c r="DMI276" s="4"/>
      <c r="DMN276" s="176"/>
      <c r="DMQ276" s="4"/>
      <c r="DMV276" s="176"/>
      <c r="DMY276" s="4"/>
      <c r="DND276" s="176"/>
      <c r="DNG276" s="4"/>
      <c r="DNL276" s="176"/>
      <c r="DNO276" s="4"/>
      <c r="DNT276" s="176"/>
      <c r="DNW276" s="4"/>
      <c r="DOB276" s="176"/>
      <c r="DOE276" s="4"/>
      <c r="DOJ276" s="176"/>
      <c r="DOM276" s="4"/>
      <c r="DOR276" s="176"/>
      <c r="DOU276" s="4"/>
      <c r="DOZ276" s="176"/>
      <c r="DPC276" s="4"/>
      <c r="DPH276" s="176"/>
      <c r="DPK276" s="4"/>
      <c r="DPP276" s="176"/>
      <c r="DPS276" s="4"/>
      <c r="DPX276" s="176"/>
      <c r="DQA276" s="4"/>
      <c r="DQF276" s="176"/>
      <c r="DQI276" s="4"/>
      <c r="DQN276" s="176"/>
      <c r="DQQ276" s="4"/>
      <c r="DQV276" s="176"/>
      <c r="DQY276" s="4"/>
      <c r="DRD276" s="176"/>
      <c r="DRG276" s="4"/>
      <c r="DRL276" s="176"/>
      <c r="DRO276" s="4"/>
      <c r="DRT276" s="176"/>
      <c r="DRW276" s="4"/>
      <c r="DSB276" s="176"/>
      <c r="DSE276" s="4"/>
      <c r="DSJ276" s="176"/>
      <c r="DSM276" s="4"/>
      <c r="DSR276" s="176"/>
      <c r="DSU276" s="4"/>
      <c r="DSZ276" s="176"/>
      <c r="DTC276" s="4"/>
      <c r="DTH276" s="176"/>
      <c r="DTK276" s="4"/>
      <c r="DTP276" s="176"/>
      <c r="DTS276" s="4"/>
      <c r="DTX276" s="176"/>
      <c r="DUA276" s="4"/>
      <c r="DUF276" s="176"/>
      <c r="DUI276" s="4"/>
      <c r="DUN276" s="176"/>
      <c r="DUQ276" s="4"/>
      <c r="DUV276" s="176"/>
      <c r="DUY276" s="4"/>
      <c r="DVD276" s="176"/>
      <c r="DVG276" s="4"/>
      <c r="DVL276" s="176"/>
      <c r="DVO276" s="4"/>
      <c r="DVT276" s="176"/>
      <c r="DVW276" s="4"/>
      <c r="DWB276" s="176"/>
      <c r="DWE276" s="4"/>
      <c r="DWJ276" s="176"/>
      <c r="DWM276" s="4"/>
      <c r="DWR276" s="176"/>
      <c r="DWU276" s="4"/>
      <c r="DWZ276" s="176"/>
      <c r="DXC276" s="4"/>
      <c r="DXH276" s="176"/>
      <c r="DXK276" s="4"/>
      <c r="DXP276" s="176"/>
      <c r="DXS276" s="4"/>
      <c r="DXX276" s="176"/>
      <c r="DYA276" s="4"/>
      <c r="DYF276" s="176"/>
      <c r="DYI276" s="4"/>
      <c r="DYN276" s="176"/>
      <c r="DYQ276" s="4"/>
      <c r="DYV276" s="176"/>
      <c r="DYY276" s="4"/>
      <c r="DZD276" s="176"/>
      <c r="DZG276" s="4"/>
      <c r="DZL276" s="176"/>
      <c r="DZO276" s="4"/>
      <c r="DZT276" s="176"/>
      <c r="DZW276" s="4"/>
      <c r="EAB276" s="176"/>
      <c r="EAE276" s="4"/>
      <c r="EAJ276" s="176"/>
      <c r="EAM276" s="4"/>
      <c r="EAR276" s="176"/>
      <c r="EAU276" s="4"/>
      <c r="EAZ276" s="176"/>
      <c r="EBC276" s="4"/>
      <c r="EBH276" s="176"/>
      <c r="EBK276" s="4"/>
      <c r="EBP276" s="176"/>
      <c r="EBS276" s="4"/>
      <c r="EBX276" s="176"/>
      <c r="ECA276" s="4"/>
      <c r="ECF276" s="176"/>
      <c r="ECI276" s="4"/>
      <c r="ECN276" s="176"/>
      <c r="ECQ276" s="4"/>
      <c r="ECV276" s="176"/>
      <c r="ECY276" s="4"/>
      <c r="EDD276" s="176"/>
      <c r="EDG276" s="4"/>
      <c r="EDL276" s="176"/>
      <c r="EDO276" s="4"/>
      <c r="EDT276" s="176"/>
      <c r="EDW276" s="4"/>
      <c r="EEB276" s="176"/>
      <c r="EEE276" s="4"/>
      <c r="EEJ276" s="176"/>
      <c r="EEM276" s="4"/>
      <c r="EER276" s="176"/>
      <c r="EEU276" s="4"/>
      <c r="EEZ276" s="176"/>
      <c r="EFC276" s="4"/>
      <c r="EFH276" s="176"/>
      <c r="EFK276" s="4"/>
      <c r="EFP276" s="176"/>
      <c r="EFS276" s="4"/>
      <c r="EFX276" s="176"/>
      <c r="EGA276" s="4"/>
      <c r="EGF276" s="176"/>
      <c r="EGI276" s="4"/>
      <c r="EGN276" s="176"/>
      <c r="EGQ276" s="4"/>
      <c r="EGV276" s="176"/>
      <c r="EGY276" s="4"/>
      <c r="EHD276" s="176"/>
      <c r="EHG276" s="4"/>
      <c r="EHL276" s="176"/>
      <c r="EHO276" s="4"/>
      <c r="EHT276" s="176"/>
      <c r="EHW276" s="4"/>
      <c r="EIB276" s="176"/>
      <c r="EIE276" s="4"/>
      <c r="EIJ276" s="176"/>
      <c r="EIM276" s="4"/>
      <c r="EIR276" s="176"/>
      <c r="EIU276" s="4"/>
      <c r="EIZ276" s="176"/>
      <c r="EJC276" s="4"/>
      <c r="EJH276" s="176"/>
      <c r="EJK276" s="4"/>
      <c r="EJP276" s="176"/>
      <c r="EJS276" s="4"/>
      <c r="EJX276" s="176"/>
      <c r="EKA276" s="4"/>
      <c r="EKF276" s="176"/>
      <c r="EKI276" s="4"/>
      <c r="EKN276" s="176"/>
      <c r="EKQ276" s="4"/>
      <c r="EKV276" s="176"/>
      <c r="EKY276" s="4"/>
      <c r="ELD276" s="176"/>
      <c r="ELG276" s="4"/>
      <c r="ELL276" s="176"/>
      <c r="ELO276" s="4"/>
      <c r="ELT276" s="176"/>
      <c r="ELW276" s="4"/>
      <c r="EMB276" s="176"/>
      <c r="EME276" s="4"/>
      <c r="EMJ276" s="176"/>
      <c r="EMM276" s="4"/>
      <c r="EMR276" s="176"/>
      <c r="EMU276" s="4"/>
      <c r="EMZ276" s="176"/>
      <c r="ENC276" s="4"/>
      <c r="ENH276" s="176"/>
      <c r="ENK276" s="4"/>
      <c r="ENP276" s="176"/>
      <c r="ENS276" s="4"/>
      <c r="ENX276" s="176"/>
      <c r="EOA276" s="4"/>
      <c r="EOF276" s="176"/>
      <c r="EOI276" s="4"/>
      <c r="EON276" s="176"/>
      <c r="EOQ276" s="4"/>
      <c r="EOV276" s="176"/>
      <c r="EOY276" s="4"/>
      <c r="EPD276" s="176"/>
      <c r="EPG276" s="4"/>
      <c r="EPL276" s="176"/>
      <c r="EPO276" s="4"/>
      <c r="EPT276" s="176"/>
      <c r="EPW276" s="4"/>
      <c r="EQB276" s="176"/>
      <c r="EQE276" s="4"/>
      <c r="EQJ276" s="176"/>
      <c r="EQM276" s="4"/>
      <c r="EQR276" s="176"/>
      <c r="EQU276" s="4"/>
      <c r="EQZ276" s="176"/>
      <c r="ERC276" s="4"/>
      <c r="ERH276" s="176"/>
      <c r="ERK276" s="4"/>
      <c r="ERP276" s="176"/>
      <c r="ERS276" s="4"/>
      <c r="ERX276" s="176"/>
      <c r="ESA276" s="4"/>
      <c r="ESF276" s="176"/>
      <c r="ESI276" s="4"/>
      <c r="ESN276" s="176"/>
      <c r="ESQ276" s="4"/>
      <c r="ESV276" s="176"/>
      <c r="ESY276" s="4"/>
      <c r="ETD276" s="176"/>
      <c r="ETG276" s="4"/>
      <c r="ETL276" s="176"/>
      <c r="ETO276" s="4"/>
      <c r="ETT276" s="176"/>
      <c r="ETW276" s="4"/>
      <c r="EUB276" s="176"/>
      <c r="EUE276" s="4"/>
      <c r="EUJ276" s="176"/>
      <c r="EUM276" s="4"/>
      <c r="EUR276" s="176"/>
      <c r="EUU276" s="4"/>
      <c r="EUZ276" s="176"/>
      <c r="EVC276" s="4"/>
      <c r="EVH276" s="176"/>
      <c r="EVK276" s="4"/>
      <c r="EVP276" s="176"/>
      <c r="EVS276" s="4"/>
      <c r="EVX276" s="176"/>
      <c r="EWA276" s="4"/>
      <c r="EWF276" s="176"/>
      <c r="EWI276" s="4"/>
      <c r="EWN276" s="176"/>
      <c r="EWQ276" s="4"/>
      <c r="EWV276" s="176"/>
      <c r="EWY276" s="4"/>
      <c r="EXD276" s="176"/>
      <c r="EXG276" s="4"/>
      <c r="EXL276" s="176"/>
      <c r="EXO276" s="4"/>
      <c r="EXT276" s="176"/>
      <c r="EXW276" s="4"/>
      <c r="EYB276" s="176"/>
      <c r="EYE276" s="4"/>
      <c r="EYJ276" s="176"/>
      <c r="EYM276" s="4"/>
      <c r="EYR276" s="176"/>
      <c r="EYU276" s="4"/>
      <c r="EYZ276" s="176"/>
      <c r="EZC276" s="4"/>
      <c r="EZH276" s="176"/>
      <c r="EZK276" s="4"/>
      <c r="EZP276" s="176"/>
      <c r="EZS276" s="4"/>
      <c r="EZX276" s="176"/>
      <c r="FAA276" s="4"/>
      <c r="FAF276" s="176"/>
      <c r="FAI276" s="4"/>
      <c r="FAN276" s="176"/>
      <c r="FAQ276" s="4"/>
      <c r="FAV276" s="176"/>
      <c r="FAY276" s="4"/>
      <c r="FBD276" s="176"/>
      <c r="FBG276" s="4"/>
      <c r="FBL276" s="176"/>
      <c r="FBO276" s="4"/>
      <c r="FBT276" s="176"/>
      <c r="FBW276" s="4"/>
      <c r="FCB276" s="176"/>
      <c r="FCE276" s="4"/>
      <c r="FCJ276" s="176"/>
      <c r="FCM276" s="4"/>
      <c r="FCR276" s="176"/>
      <c r="FCU276" s="4"/>
      <c r="FCZ276" s="176"/>
      <c r="FDC276" s="4"/>
      <c r="FDH276" s="176"/>
      <c r="FDK276" s="4"/>
      <c r="FDP276" s="176"/>
      <c r="FDS276" s="4"/>
      <c r="FDX276" s="176"/>
      <c r="FEA276" s="4"/>
      <c r="FEF276" s="176"/>
      <c r="FEI276" s="4"/>
      <c r="FEN276" s="176"/>
      <c r="FEQ276" s="4"/>
      <c r="FEV276" s="176"/>
      <c r="FEY276" s="4"/>
      <c r="FFD276" s="176"/>
      <c r="FFG276" s="4"/>
      <c r="FFL276" s="176"/>
      <c r="FFO276" s="4"/>
      <c r="FFT276" s="176"/>
      <c r="FFW276" s="4"/>
      <c r="FGB276" s="176"/>
      <c r="FGE276" s="4"/>
      <c r="FGJ276" s="176"/>
      <c r="FGM276" s="4"/>
      <c r="FGR276" s="176"/>
      <c r="FGU276" s="4"/>
      <c r="FGZ276" s="176"/>
      <c r="FHC276" s="4"/>
      <c r="FHH276" s="176"/>
      <c r="FHK276" s="4"/>
      <c r="FHP276" s="176"/>
      <c r="FHS276" s="4"/>
      <c r="FHX276" s="176"/>
      <c r="FIA276" s="4"/>
      <c r="FIF276" s="176"/>
      <c r="FII276" s="4"/>
      <c r="FIN276" s="176"/>
      <c r="FIQ276" s="4"/>
      <c r="FIV276" s="176"/>
      <c r="FIY276" s="4"/>
      <c r="FJD276" s="176"/>
      <c r="FJG276" s="4"/>
      <c r="FJL276" s="176"/>
      <c r="FJO276" s="4"/>
      <c r="FJT276" s="176"/>
      <c r="FJW276" s="4"/>
      <c r="FKB276" s="176"/>
      <c r="FKE276" s="4"/>
      <c r="FKJ276" s="176"/>
      <c r="FKM276" s="4"/>
      <c r="FKR276" s="176"/>
      <c r="FKU276" s="4"/>
      <c r="FKZ276" s="176"/>
      <c r="FLC276" s="4"/>
      <c r="FLH276" s="176"/>
      <c r="FLK276" s="4"/>
      <c r="FLP276" s="176"/>
      <c r="FLS276" s="4"/>
      <c r="FLX276" s="176"/>
      <c r="FMA276" s="4"/>
      <c r="FMF276" s="176"/>
      <c r="FMI276" s="4"/>
      <c r="FMN276" s="176"/>
      <c r="FMQ276" s="4"/>
      <c r="FMV276" s="176"/>
      <c r="FMY276" s="4"/>
      <c r="FND276" s="176"/>
      <c r="FNG276" s="4"/>
      <c r="FNL276" s="176"/>
      <c r="FNO276" s="4"/>
      <c r="FNT276" s="176"/>
      <c r="FNW276" s="4"/>
      <c r="FOB276" s="176"/>
      <c r="FOE276" s="4"/>
      <c r="FOJ276" s="176"/>
      <c r="FOM276" s="4"/>
      <c r="FOR276" s="176"/>
      <c r="FOU276" s="4"/>
      <c r="FOZ276" s="176"/>
      <c r="FPC276" s="4"/>
      <c r="FPH276" s="176"/>
      <c r="FPK276" s="4"/>
      <c r="FPP276" s="176"/>
      <c r="FPS276" s="4"/>
      <c r="FPX276" s="176"/>
      <c r="FQA276" s="4"/>
      <c r="FQF276" s="176"/>
      <c r="FQI276" s="4"/>
      <c r="FQN276" s="176"/>
      <c r="FQQ276" s="4"/>
      <c r="FQV276" s="176"/>
      <c r="FQY276" s="4"/>
      <c r="FRD276" s="176"/>
      <c r="FRG276" s="4"/>
      <c r="FRL276" s="176"/>
      <c r="FRO276" s="4"/>
      <c r="FRT276" s="176"/>
      <c r="FRW276" s="4"/>
      <c r="FSB276" s="176"/>
      <c r="FSE276" s="4"/>
      <c r="FSJ276" s="176"/>
      <c r="FSM276" s="4"/>
      <c r="FSR276" s="176"/>
      <c r="FSU276" s="4"/>
      <c r="FSZ276" s="176"/>
      <c r="FTC276" s="4"/>
      <c r="FTH276" s="176"/>
      <c r="FTK276" s="4"/>
      <c r="FTP276" s="176"/>
      <c r="FTS276" s="4"/>
      <c r="FTX276" s="176"/>
      <c r="FUA276" s="4"/>
      <c r="FUF276" s="176"/>
      <c r="FUI276" s="4"/>
      <c r="FUN276" s="176"/>
      <c r="FUQ276" s="4"/>
      <c r="FUV276" s="176"/>
      <c r="FUY276" s="4"/>
      <c r="FVD276" s="176"/>
      <c r="FVG276" s="4"/>
      <c r="FVL276" s="176"/>
      <c r="FVO276" s="4"/>
      <c r="FVT276" s="176"/>
      <c r="FVW276" s="4"/>
      <c r="FWB276" s="176"/>
      <c r="FWE276" s="4"/>
      <c r="FWJ276" s="176"/>
      <c r="FWM276" s="4"/>
      <c r="FWR276" s="176"/>
      <c r="FWU276" s="4"/>
      <c r="FWZ276" s="176"/>
      <c r="FXC276" s="4"/>
      <c r="FXH276" s="176"/>
      <c r="FXK276" s="4"/>
      <c r="FXP276" s="176"/>
      <c r="FXS276" s="4"/>
      <c r="FXX276" s="176"/>
      <c r="FYA276" s="4"/>
      <c r="FYF276" s="176"/>
      <c r="FYI276" s="4"/>
      <c r="FYN276" s="176"/>
      <c r="FYQ276" s="4"/>
      <c r="FYV276" s="176"/>
      <c r="FYY276" s="4"/>
      <c r="FZD276" s="176"/>
      <c r="FZG276" s="4"/>
      <c r="FZL276" s="176"/>
      <c r="FZO276" s="4"/>
      <c r="FZT276" s="176"/>
      <c r="FZW276" s="4"/>
      <c r="GAB276" s="176"/>
      <c r="GAE276" s="4"/>
      <c r="GAJ276" s="176"/>
      <c r="GAM276" s="4"/>
      <c r="GAR276" s="176"/>
      <c r="GAU276" s="4"/>
      <c r="GAZ276" s="176"/>
      <c r="GBC276" s="4"/>
      <c r="GBH276" s="176"/>
      <c r="GBK276" s="4"/>
      <c r="GBP276" s="176"/>
      <c r="GBS276" s="4"/>
      <c r="GBX276" s="176"/>
      <c r="GCA276" s="4"/>
      <c r="GCF276" s="176"/>
      <c r="GCI276" s="4"/>
      <c r="GCN276" s="176"/>
      <c r="GCQ276" s="4"/>
      <c r="GCV276" s="176"/>
      <c r="GCY276" s="4"/>
      <c r="GDD276" s="176"/>
      <c r="GDG276" s="4"/>
      <c r="GDL276" s="176"/>
      <c r="GDO276" s="4"/>
      <c r="GDT276" s="176"/>
      <c r="GDW276" s="4"/>
      <c r="GEB276" s="176"/>
      <c r="GEE276" s="4"/>
      <c r="GEJ276" s="176"/>
      <c r="GEM276" s="4"/>
      <c r="GER276" s="176"/>
      <c r="GEU276" s="4"/>
      <c r="GEZ276" s="176"/>
      <c r="GFC276" s="4"/>
      <c r="GFH276" s="176"/>
      <c r="GFK276" s="4"/>
      <c r="GFP276" s="176"/>
      <c r="GFS276" s="4"/>
      <c r="GFX276" s="176"/>
      <c r="GGA276" s="4"/>
      <c r="GGF276" s="176"/>
      <c r="GGI276" s="4"/>
      <c r="GGN276" s="176"/>
      <c r="GGQ276" s="4"/>
      <c r="GGV276" s="176"/>
      <c r="GGY276" s="4"/>
      <c r="GHD276" s="176"/>
      <c r="GHG276" s="4"/>
      <c r="GHL276" s="176"/>
      <c r="GHO276" s="4"/>
      <c r="GHT276" s="176"/>
      <c r="GHW276" s="4"/>
      <c r="GIB276" s="176"/>
      <c r="GIE276" s="4"/>
      <c r="GIJ276" s="176"/>
      <c r="GIM276" s="4"/>
      <c r="GIR276" s="176"/>
      <c r="GIU276" s="4"/>
      <c r="GIZ276" s="176"/>
      <c r="GJC276" s="4"/>
      <c r="GJH276" s="176"/>
      <c r="GJK276" s="4"/>
      <c r="GJP276" s="176"/>
      <c r="GJS276" s="4"/>
      <c r="GJX276" s="176"/>
      <c r="GKA276" s="4"/>
      <c r="GKF276" s="176"/>
      <c r="GKI276" s="4"/>
      <c r="GKN276" s="176"/>
      <c r="GKQ276" s="4"/>
      <c r="GKV276" s="176"/>
      <c r="GKY276" s="4"/>
      <c r="GLD276" s="176"/>
      <c r="GLG276" s="4"/>
      <c r="GLL276" s="176"/>
      <c r="GLO276" s="4"/>
      <c r="GLT276" s="176"/>
      <c r="GLW276" s="4"/>
      <c r="GMB276" s="176"/>
      <c r="GME276" s="4"/>
      <c r="GMJ276" s="176"/>
      <c r="GMM276" s="4"/>
      <c r="GMR276" s="176"/>
      <c r="GMU276" s="4"/>
      <c r="GMZ276" s="176"/>
      <c r="GNC276" s="4"/>
      <c r="GNH276" s="176"/>
      <c r="GNK276" s="4"/>
      <c r="GNP276" s="176"/>
      <c r="GNS276" s="4"/>
      <c r="GNX276" s="176"/>
      <c r="GOA276" s="4"/>
      <c r="GOF276" s="176"/>
      <c r="GOI276" s="4"/>
      <c r="GON276" s="176"/>
      <c r="GOQ276" s="4"/>
      <c r="GOV276" s="176"/>
      <c r="GOY276" s="4"/>
      <c r="GPD276" s="176"/>
      <c r="GPG276" s="4"/>
      <c r="GPL276" s="176"/>
      <c r="GPO276" s="4"/>
      <c r="GPT276" s="176"/>
      <c r="GPW276" s="4"/>
      <c r="GQB276" s="176"/>
      <c r="GQE276" s="4"/>
      <c r="GQJ276" s="176"/>
      <c r="GQM276" s="4"/>
      <c r="GQR276" s="176"/>
      <c r="GQU276" s="4"/>
      <c r="GQZ276" s="176"/>
      <c r="GRC276" s="4"/>
      <c r="GRH276" s="176"/>
      <c r="GRK276" s="4"/>
      <c r="GRP276" s="176"/>
      <c r="GRS276" s="4"/>
      <c r="GRX276" s="176"/>
      <c r="GSA276" s="4"/>
      <c r="GSF276" s="176"/>
      <c r="GSI276" s="4"/>
      <c r="GSN276" s="176"/>
      <c r="GSQ276" s="4"/>
      <c r="GSV276" s="176"/>
      <c r="GSY276" s="4"/>
      <c r="GTD276" s="176"/>
      <c r="GTG276" s="4"/>
      <c r="GTL276" s="176"/>
      <c r="GTO276" s="4"/>
      <c r="GTT276" s="176"/>
      <c r="GTW276" s="4"/>
      <c r="GUB276" s="176"/>
      <c r="GUE276" s="4"/>
      <c r="GUJ276" s="176"/>
      <c r="GUM276" s="4"/>
      <c r="GUR276" s="176"/>
      <c r="GUU276" s="4"/>
      <c r="GUZ276" s="176"/>
      <c r="GVC276" s="4"/>
      <c r="GVH276" s="176"/>
      <c r="GVK276" s="4"/>
      <c r="GVP276" s="176"/>
      <c r="GVS276" s="4"/>
      <c r="GVX276" s="176"/>
      <c r="GWA276" s="4"/>
      <c r="GWF276" s="176"/>
      <c r="GWI276" s="4"/>
      <c r="GWN276" s="176"/>
      <c r="GWQ276" s="4"/>
      <c r="GWV276" s="176"/>
      <c r="GWY276" s="4"/>
      <c r="GXD276" s="176"/>
      <c r="GXG276" s="4"/>
      <c r="GXL276" s="176"/>
      <c r="GXO276" s="4"/>
      <c r="GXT276" s="176"/>
      <c r="GXW276" s="4"/>
      <c r="GYB276" s="176"/>
      <c r="GYE276" s="4"/>
      <c r="GYJ276" s="176"/>
      <c r="GYM276" s="4"/>
      <c r="GYR276" s="176"/>
      <c r="GYU276" s="4"/>
      <c r="GYZ276" s="176"/>
      <c r="GZC276" s="4"/>
      <c r="GZH276" s="176"/>
      <c r="GZK276" s="4"/>
      <c r="GZP276" s="176"/>
      <c r="GZS276" s="4"/>
      <c r="GZX276" s="176"/>
      <c r="HAA276" s="4"/>
      <c r="HAF276" s="176"/>
      <c r="HAI276" s="4"/>
      <c r="HAN276" s="176"/>
      <c r="HAQ276" s="4"/>
      <c r="HAV276" s="176"/>
      <c r="HAY276" s="4"/>
      <c r="HBD276" s="176"/>
      <c r="HBG276" s="4"/>
      <c r="HBL276" s="176"/>
      <c r="HBO276" s="4"/>
      <c r="HBT276" s="176"/>
      <c r="HBW276" s="4"/>
      <c r="HCB276" s="176"/>
      <c r="HCE276" s="4"/>
      <c r="HCJ276" s="176"/>
      <c r="HCM276" s="4"/>
      <c r="HCR276" s="176"/>
      <c r="HCU276" s="4"/>
      <c r="HCZ276" s="176"/>
      <c r="HDC276" s="4"/>
      <c r="HDH276" s="176"/>
      <c r="HDK276" s="4"/>
      <c r="HDP276" s="176"/>
      <c r="HDS276" s="4"/>
      <c r="HDX276" s="176"/>
      <c r="HEA276" s="4"/>
      <c r="HEF276" s="176"/>
      <c r="HEI276" s="4"/>
      <c r="HEN276" s="176"/>
      <c r="HEQ276" s="4"/>
      <c r="HEV276" s="176"/>
      <c r="HEY276" s="4"/>
      <c r="HFD276" s="176"/>
      <c r="HFG276" s="4"/>
      <c r="HFL276" s="176"/>
      <c r="HFO276" s="4"/>
      <c r="HFT276" s="176"/>
      <c r="HFW276" s="4"/>
      <c r="HGB276" s="176"/>
      <c r="HGE276" s="4"/>
      <c r="HGJ276" s="176"/>
      <c r="HGM276" s="4"/>
      <c r="HGR276" s="176"/>
      <c r="HGU276" s="4"/>
      <c r="HGZ276" s="176"/>
      <c r="HHC276" s="4"/>
      <c r="HHH276" s="176"/>
      <c r="HHK276" s="4"/>
      <c r="HHP276" s="176"/>
      <c r="HHS276" s="4"/>
      <c r="HHX276" s="176"/>
      <c r="HIA276" s="4"/>
      <c r="HIF276" s="176"/>
      <c r="HII276" s="4"/>
      <c r="HIN276" s="176"/>
      <c r="HIQ276" s="4"/>
      <c r="HIV276" s="176"/>
      <c r="HIY276" s="4"/>
      <c r="HJD276" s="176"/>
      <c r="HJG276" s="4"/>
      <c r="HJL276" s="176"/>
      <c r="HJO276" s="4"/>
      <c r="HJT276" s="176"/>
      <c r="HJW276" s="4"/>
      <c r="HKB276" s="176"/>
      <c r="HKE276" s="4"/>
      <c r="HKJ276" s="176"/>
      <c r="HKM276" s="4"/>
      <c r="HKR276" s="176"/>
      <c r="HKU276" s="4"/>
      <c r="HKZ276" s="176"/>
      <c r="HLC276" s="4"/>
      <c r="HLH276" s="176"/>
      <c r="HLK276" s="4"/>
      <c r="HLP276" s="176"/>
      <c r="HLS276" s="4"/>
      <c r="HLX276" s="176"/>
      <c r="HMA276" s="4"/>
      <c r="HMF276" s="176"/>
      <c r="HMI276" s="4"/>
      <c r="HMN276" s="176"/>
      <c r="HMQ276" s="4"/>
      <c r="HMV276" s="176"/>
      <c r="HMY276" s="4"/>
      <c r="HND276" s="176"/>
      <c r="HNG276" s="4"/>
      <c r="HNL276" s="176"/>
      <c r="HNO276" s="4"/>
      <c r="HNT276" s="176"/>
      <c r="HNW276" s="4"/>
      <c r="HOB276" s="176"/>
      <c r="HOE276" s="4"/>
      <c r="HOJ276" s="176"/>
      <c r="HOM276" s="4"/>
      <c r="HOR276" s="176"/>
      <c r="HOU276" s="4"/>
      <c r="HOZ276" s="176"/>
      <c r="HPC276" s="4"/>
      <c r="HPH276" s="176"/>
      <c r="HPK276" s="4"/>
      <c r="HPP276" s="176"/>
      <c r="HPS276" s="4"/>
      <c r="HPX276" s="176"/>
      <c r="HQA276" s="4"/>
      <c r="HQF276" s="176"/>
      <c r="HQI276" s="4"/>
      <c r="HQN276" s="176"/>
      <c r="HQQ276" s="4"/>
      <c r="HQV276" s="176"/>
      <c r="HQY276" s="4"/>
      <c r="HRD276" s="176"/>
      <c r="HRG276" s="4"/>
      <c r="HRL276" s="176"/>
      <c r="HRO276" s="4"/>
      <c r="HRT276" s="176"/>
      <c r="HRW276" s="4"/>
      <c r="HSB276" s="176"/>
      <c r="HSE276" s="4"/>
      <c r="HSJ276" s="176"/>
      <c r="HSM276" s="4"/>
      <c r="HSR276" s="176"/>
      <c r="HSU276" s="4"/>
      <c r="HSZ276" s="176"/>
      <c r="HTC276" s="4"/>
      <c r="HTH276" s="176"/>
      <c r="HTK276" s="4"/>
      <c r="HTP276" s="176"/>
      <c r="HTS276" s="4"/>
      <c r="HTX276" s="176"/>
      <c r="HUA276" s="4"/>
      <c r="HUF276" s="176"/>
      <c r="HUI276" s="4"/>
      <c r="HUN276" s="176"/>
      <c r="HUQ276" s="4"/>
      <c r="HUV276" s="176"/>
      <c r="HUY276" s="4"/>
      <c r="HVD276" s="176"/>
      <c r="HVG276" s="4"/>
      <c r="HVL276" s="176"/>
      <c r="HVO276" s="4"/>
      <c r="HVT276" s="176"/>
      <c r="HVW276" s="4"/>
      <c r="HWB276" s="176"/>
      <c r="HWE276" s="4"/>
      <c r="HWJ276" s="176"/>
      <c r="HWM276" s="4"/>
      <c r="HWR276" s="176"/>
      <c r="HWU276" s="4"/>
      <c r="HWZ276" s="176"/>
      <c r="HXC276" s="4"/>
      <c r="HXH276" s="176"/>
      <c r="HXK276" s="4"/>
      <c r="HXP276" s="176"/>
      <c r="HXS276" s="4"/>
      <c r="HXX276" s="176"/>
      <c r="HYA276" s="4"/>
      <c r="HYF276" s="176"/>
      <c r="HYI276" s="4"/>
      <c r="HYN276" s="176"/>
      <c r="HYQ276" s="4"/>
      <c r="HYV276" s="176"/>
      <c r="HYY276" s="4"/>
      <c r="HZD276" s="176"/>
      <c r="HZG276" s="4"/>
      <c r="HZL276" s="176"/>
      <c r="HZO276" s="4"/>
      <c r="HZT276" s="176"/>
      <c r="HZW276" s="4"/>
      <c r="IAB276" s="176"/>
      <c r="IAE276" s="4"/>
      <c r="IAJ276" s="176"/>
      <c r="IAM276" s="4"/>
      <c r="IAR276" s="176"/>
      <c r="IAU276" s="4"/>
      <c r="IAZ276" s="176"/>
      <c r="IBC276" s="4"/>
      <c r="IBH276" s="176"/>
      <c r="IBK276" s="4"/>
      <c r="IBP276" s="176"/>
      <c r="IBS276" s="4"/>
      <c r="IBX276" s="176"/>
      <c r="ICA276" s="4"/>
      <c r="ICF276" s="176"/>
      <c r="ICI276" s="4"/>
      <c r="ICN276" s="176"/>
      <c r="ICQ276" s="4"/>
      <c r="ICV276" s="176"/>
      <c r="ICY276" s="4"/>
      <c r="IDD276" s="176"/>
      <c r="IDG276" s="4"/>
      <c r="IDL276" s="176"/>
      <c r="IDO276" s="4"/>
      <c r="IDT276" s="176"/>
      <c r="IDW276" s="4"/>
      <c r="IEB276" s="176"/>
      <c r="IEE276" s="4"/>
      <c r="IEJ276" s="176"/>
      <c r="IEM276" s="4"/>
      <c r="IER276" s="176"/>
      <c r="IEU276" s="4"/>
      <c r="IEZ276" s="176"/>
      <c r="IFC276" s="4"/>
      <c r="IFH276" s="176"/>
      <c r="IFK276" s="4"/>
      <c r="IFP276" s="176"/>
      <c r="IFS276" s="4"/>
      <c r="IFX276" s="176"/>
      <c r="IGA276" s="4"/>
      <c r="IGF276" s="176"/>
      <c r="IGI276" s="4"/>
      <c r="IGN276" s="176"/>
      <c r="IGQ276" s="4"/>
      <c r="IGV276" s="176"/>
      <c r="IGY276" s="4"/>
      <c r="IHD276" s="176"/>
      <c r="IHG276" s="4"/>
      <c r="IHL276" s="176"/>
      <c r="IHO276" s="4"/>
      <c r="IHT276" s="176"/>
      <c r="IHW276" s="4"/>
      <c r="IIB276" s="176"/>
      <c r="IIE276" s="4"/>
      <c r="IIJ276" s="176"/>
      <c r="IIM276" s="4"/>
      <c r="IIR276" s="176"/>
      <c r="IIU276" s="4"/>
      <c r="IIZ276" s="176"/>
      <c r="IJC276" s="4"/>
      <c r="IJH276" s="176"/>
      <c r="IJK276" s="4"/>
      <c r="IJP276" s="176"/>
      <c r="IJS276" s="4"/>
      <c r="IJX276" s="176"/>
      <c r="IKA276" s="4"/>
      <c r="IKF276" s="176"/>
      <c r="IKI276" s="4"/>
      <c r="IKN276" s="176"/>
      <c r="IKQ276" s="4"/>
      <c r="IKV276" s="176"/>
      <c r="IKY276" s="4"/>
      <c r="ILD276" s="176"/>
      <c r="ILG276" s="4"/>
      <c r="ILL276" s="176"/>
      <c r="ILO276" s="4"/>
      <c r="ILT276" s="176"/>
      <c r="ILW276" s="4"/>
      <c r="IMB276" s="176"/>
      <c r="IME276" s="4"/>
      <c r="IMJ276" s="176"/>
      <c r="IMM276" s="4"/>
      <c r="IMR276" s="176"/>
      <c r="IMU276" s="4"/>
      <c r="IMZ276" s="176"/>
      <c r="INC276" s="4"/>
      <c r="INH276" s="176"/>
      <c r="INK276" s="4"/>
      <c r="INP276" s="176"/>
      <c r="INS276" s="4"/>
      <c r="INX276" s="176"/>
      <c r="IOA276" s="4"/>
      <c r="IOF276" s="176"/>
      <c r="IOI276" s="4"/>
      <c r="ION276" s="176"/>
      <c r="IOQ276" s="4"/>
      <c r="IOV276" s="176"/>
      <c r="IOY276" s="4"/>
      <c r="IPD276" s="176"/>
      <c r="IPG276" s="4"/>
      <c r="IPL276" s="176"/>
      <c r="IPO276" s="4"/>
      <c r="IPT276" s="176"/>
      <c r="IPW276" s="4"/>
      <c r="IQB276" s="176"/>
      <c r="IQE276" s="4"/>
      <c r="IQJ276" s="176"/>
      <c r="IQM276" s="4"/>
      <c r="IQR276" s="176"/>
      <c r="IQU276" s="4"/>
      <c r="IQZ276" s="176"/>
      <c r="IRC276" s="4"/>
      <c r="IRH276" s="176"/>
      <c r="IRK276" s="4"/>
      <c r="IRP276" s="176"/>
      <c r="IRS276" s="4"/>
      <c r="IRX276" s="176"/>
      <c r="ISA276" s="4"/>
      <c r="ISF276" s="176"/>
      <c r="ISI276" s="4"/>
      <c r="ISN276" s="176"/>
      <c r="ISQ276" s="4"/>
      <c r="ISV276" s="176"/>
      <c r="ISY276" s="4"/>
      <c r="ITD276" s="176"/>
      <c r="ITG276" s="4"/>
      <c r="ITL276" s="176"/>
      <c r="ITO276" s="4"/>
      <c r="ITT276" s="176"/>
      <c r="ITW276" s="4"/>
      <c r="IUB276" s="176"/>
      <c r="IUE276" s="4"/>
      <c r="IUJ276" s="176"/>
      <c r="IUM276" s="4"/>
      <c r="IUR276" s="176"/>
      <c r="IUU276" s="4"/>
      <c r="IUZ276" s="176"/>
      <c r="IVC276" s="4"/>
      <c r="IVH276" s="176"/>
      <c r="IVK276" s="4"/>
      <c r="IVP276" s="176"/>
      <c r="IVS276" s="4"/>
      <c r="IVX276" s="176"/>
      <c r="IWA276" s="4"/>
      <c r="IWF276" s="176"/>
      <c r="IWI276" s="4"/>
      <c r="IWN276" s="176"/>
      <c r="IWQ276" s="4"/>
      <c r="IWV276" s="176"/>
      <c r="IWY276" s="4"/>
      <c r="IXD276" s="176"/>
      <c r="IXG276" s="4"/>
      <c r="IXL276" s="176"/>
      <c r="IXO276" s="4"/>
      <c r="IXT276" s="176"/>
      <c r="IXW276" s="4"/>
      <c r="IYB276" s="176"/>
      <c r="IYE276" s="4"/>
      <c r="IYJ276" s="176"/>
      <c r="IYM276" s="4"/>
      <c r="IYR276" s="176"/>
      <c r="IYU276" s="4"/>
      <c r="IYZ276" s="176"/>
      <c r="IZC276" s="4"/>
      <c r="IZH276" s="176"/>
      <c r="IZK276" s="4"/>
      <c r="IZP276" s="176"/>
      <c r="IZS276" s="4"/>
      <c r="IZX276" s="176"/>
      <c r="JAA276" s="4"/>
      <c r="JAF276" s="176"/>
      <c r="JAI276" s="4"/>
      <c r="JAN276" s="176"/>
      <c r="JAQ276" s="4"/>
      <c r="JAV276" s="176"/>
      <c r="JAY276" s="4"/>
      <c r="JBD276" s="176"/>
      <c r="JBG276" s="4"/>
      <c r="JBL276" s="176"/>
      <c r="JBO276" s="4"/>
      <c r="JBT276" s="176"/>
      <c r="JBW276" s="4"/>
      <c r="JCB276" s="176"/>
      <c r="JCE276" s="4"/>
      <c r="JCJ276" s="176"/>
      <c r="JCM276" s="4"/>
      <c r="JCR276" s="176"/>
      <c r="JCU276" s="4"/>
      <c r="JCZ276" s="176"/>
      <c r="JDC276" s="4"/>
      <c r="JDH276" s="176"/>
      <c r="JDK276" s="4"/>
      <c r="JDP276" s="176"/>
      <c r="JDS276" s="4"/>
      <c r="JDX276" s="176"/>
      <c r="JEA276" s="4"/>
      <c r="JEF276" s="176"/>
      <c r="JEI276" s="4"/>
      <c r="JEN276" s="176"/>
      <c r="JEQ276" s="4"/>
      <c r="JEV276" s="176"/>
      <c r="JEY276" s="4"/>
      <c r="JFD276" s="176"/>
      <c r="JFG276" s="4"/>
      <c r="JFL276" s="176"/>
      <c r="JFO276" s="4"/>
      <c r="JFT276" s="176"/>
      <c r="JFW276" s="4"/>
      <c r="JGB276" s="176"/>
      <c r="JGE276" s="4"/>
      <c r="JGJ276" s="176"/>
      <c r="JGM276" s="4"/>
      <c r="JGR276" s="176"/>
      <c r="JGU276" s="4"/>
      <c r="JGZ276" s="176"/>
      <c r="JHC276" s="4"/>
      <c r="JHH276" s="176"/>
      <c r="JHK276" s="4"/>
      <c r="JHP276" s="176"/>
      <c r="JHS276" s="4"/>
      <c r="JHX276" s="176"/>
      <c r="JIA276" s="4"/>
      <c r="JIF276" s="176"/>
      <c r="JII276" s="4"/>
      <c r="JIN276" s="176"/>
      <c r="JIQ276" s="4"/>
      <c r="JIV276" s="176"/>
      <c r="JIY276" s="4"/>
      <c r="JJD276" s="176"/>
      <c r="JJG276" s="4"/>
      <c r="JJL276" s="176"/>
      <c r="JJO276" s="4"/>
      <c r="JJT276" s="176"/>
      <c r="JJW276" s="4"/>
      <c r="JKB276" s="176"/>
      <c r="JKE276" s="4"/>
      <c r="JKJ276" s="176"/>
      <c r="JKM276" s="4"/>
      <c r="JKR276" s="176"/>
      <c r="JKU276" s="4"/>
      <c r="JKZ276" s="176"/>
      <c r="JLC276" s="4"/>
      <c r="JLH276" s="176"/>
      <c r="JLK276" s="4"/>
      <c r="JLP276" s="176"/>
      <c r="JLS276" s="4"/>
      <c r="JLX276" s="176"/>
      <c r="JMA276" s="4"/>
      <c r="JMF276" s="176"/>
      <c r="JMI276" s="4"/>
      <c r="JMN276" s="176"/>
      <c r="JMQ276" s="4"/>
      <c r="JMV276" s="176"/>
      <c r="JMY276" s="4"/>
      <c r="JND276" s="176"/>
      <c r="JNG276" s="4"/>
      <c r="JNL276" s="176"/>
      <c r="JNO276" s="4"/>
      <c r="JNT276" s="176"/>
      <c r="JNW276" s="4"/>
      <c r="JOB276" s="176"/>
      <c r="JOE276" s="4"/>
      <c r="JOJ276" s="176"/>
      <c r="JOM276" s="4"/>
      <c r="JOR276" s="176"/>
      <c r="JOU276" s="4"/>
      <c r="JOZ276" s="176"/>
      <c r="JPC276" s="4"/>
      <c r="JPH276" s="176"/>
      <c r="JPK276" s="4"/>
      <c r="JPP276" s="176"/>
      <c r="JPS276" s="4"/>
      <c r="JPX276" s="176"/>
      <c r="JQA276" s="4"/>
      <c r="JQF276" s="176"/>
      <c r="JQI276" s="4"/>
      <c r="JQN276" s="176"/>
      <c r="JQQ276" s="4"/>
      <c r="JQV276" s="176"/>
      <c r="JQY276" s="4"/>
      <c r="JRD276" s="176"/>
      <c r="JRG276" s="4"/>
      <c r="JRL276" s="176"/>
      <c r="JRO276" s="4"/>
      <c r="JRT276" s="176"/>
      <c r="JRW276" s="4"/>
      <c r="JSB276" s="176"/>
      <c r="JSE276" s="4"/>
      <c r="JSJ276" s="176"/>
      <c r="JSM276" s="4"/>
      <c r="JSR276" s="176"/>
      <c r="JSU276" s="4"/>
      <c r="JSZ276" s="176"/>
      <c r="JTC276" s="4"/>
      <c r="JTH276" s="176"/>
      <c r="JTK276" s="4"/>
      <c r="JTP276" s="176"/>
      <c r="JTS276" s="4"/>
      <c r="JTX276" s="176"/>
      <c r="JUA276" s="4"/>
      <c r="JUF276" s="176"/>
      <c r="JUI276" s="4"/>
      <c r="JUN276" s="176"/>
      <c r="JUQ276" s="4"/>
      <c r="JUV276" s="176"/>
      <c r="JUY276" s="4"/>
      <c r="JVD276" s="176"/>
      <c r="JVG276" s="4"/>
      <c r="JVL276" s="176"/>
      <c r="JVO276" s="4"/>
      <c r="JVT276" s="176"/>
      <c r="JVW276" s="4"/>
      <c r="JWB276" s="176"/>
      <c r="JWE276" s="4"/>
      <c r="JWJ276" s="176"/>
      <c r="JWM276" s="4"/>
      <c r="JWR276" s="176"/>
      <c r="JWU276" s="4"/>
      <c r="JWZ276" s="176"/>
      <c r="JXC276" s="4"/>
      <c r="JXH276" s="176"/>
      <c r="JXK276" s="4"/>
      <c r="JXP276" s="176"/>
      <c r="JXS276" s="4"/>
      <c r="JXX276" s="176"/>
      <c r="JYA276" s="4"/>
      <c r="JYF276" s="176"/>
      <c r="JYI276" s="4"/>
      <c r="JYN276" s="176"/>
      <c r="JYQ276" s="4"/>
      <c r="JYV276" s="176"/>
      <c r="JYY276" s="4"/>
      <c r="JZD276" s="176"/>
      <c r="JZG276" s="4"/>
      <c r="JZL276" s="176"/>
      <c r="JZO276" s="4"/>
      <c r="JZT276" s="176"/>
      <c r="JZW276" s="4"/>
      <c r="KAB276" s="176"/>
      <c r="KAE276" s="4"/>
      <c r="KAJ276" s="176"/>
      <c r="KAM276" s="4"/>
      <c r="KAR276" s="176"/>
      <c r="KAU276" s="4"/>
      <c r="KAZ276" s="176"/>
      <c r="KBC276" s="4"/>
      <c r="KBH276" s="176"/>
      <c r="KBK276" s="4"/>
      <c r="KBP276" s="176"/>
      <c r="KBS276" s="4"/>
      <c r="KBX276" s="176"/>
      <c r="KCA276" s="4"/>
      <c r="KCF276" s="176"/>
      <c r="KCI276" s="4"/>
      <c r="KCN276" s="176"/>
      <c r="KCQ276" s="4"/>
      <c r="KCV276" s="176"/>
      <c r="KCY276" s="4"/>
      <c r="KDD276" s="176"/>
      <c r="KDG276" s="4"/>
      <c r="KDL276" s="176"/>
      <c r="KDO276" s="4"/>
      <c r="KDT276" s="176"/>
      <c r="KDW276" s="4"/>
      <c r="KEB276" s="176"/>
      <c r="KEE276" s="4"/>
      <c r="KEJ276" s="176"/>
      <c r="KEM276" s="4"/>
      <c r="KER276" s="176"/>
      <c r="KEU276" s="4"/>
      <c r="KEZ276" s="176"/>
      <c r="KFC276" s="4"/>
      <c r="KFH276" s="176"/>
      <c r="KFK276" s="4"/>
      <c r="KFP276" s="176"/>
      <c r="KFS276" s="4"/>
      <c r="KFX276" s="176"/>
      <c r="KGA276" s="4"/>
      <c r="KGF276" s="176"/>
      <c r="KGI276" s="4"/>
      <c r="KGN276" s="176"/>
      <c r="KGQ276" s="4"/>
      <c r="KGV276" s="176"/>
      <c r="KGY276" s="4"/>
      <c r="KHD276" s="176"/>
      <c r="KHG276" s="4"/>
      <c r="KHL276" s="176"/>
      <c r="KHO276" s="4"/>
      <c r="KHT276" s="176"/>
      <c r="KHW276" s="4"/>
      <c r="KIB276" s="176"/>
      <c r="KIE276" s="4"/>
      <c r="KIJ276" s="176"/>
      <c r="KIM276" s="4"/>
      <c r="KIR276" s="176"/>
      <c r="KIU276" s="4"/>
      <c r="KIZ276" s="176"/>
      <c r="KJC276" s="4"/>
      <c r="KJH276" s="176"/>
      <c r="KJK276" s="4"/>
      <c r="KJP276" s="176"/>
      <c r="KJS276" s="4"/>
      <c r="KJX276" s="176"/>
      <c r="KKA276" s="4"/>
      <c r="KKF276" s="176"/>
      <c r="KKI276" s="4"/>
      <c r="KKN276" s="176"/>
      <c r="KKQ276" s="4"/>
      <c r="KKV276" s="176"/>
      <c r="KKY276" s="4"/>
      <c r="KLD276" s="176"/>
      <c r="KLG276" s="4"/>
      <c r="KLL276" s="176"/>
      <c r="KLO276" s="4"/>
      <c r="KLT276" s="176"/>
      <c r="KLW276" s="4"/>
      <c r="KMB276" s="176"/>
      <c r="KME276" s="4"/>
      <c r="KMJ276" s="176"/>
      <c r="KMM276" s="4"/>
      <c r="KMR276" s="176"/>
      <c r="KMU276" s="4"/>
      <c r="KMZ276" s="176"/>
      <c r="KNC276" s="4"/>
      <c r="KNH276" s="176"/>
      <c r="KNK276" s="4"/>
      <c r="KNP276" s="176"/>
      <c r="KNS276" s="4"/>
      <c r="KNX276" s="176"/>
      <c r="KOA276" s="4"/>
      <c r="KOF276" s="176"/>
      <c r="KOI276" s="4"/>
      <c r="KON276" s="176"/>
      <c r="KOQ276" s="4"/>
      <c r="KOV276" s="176"/>
      <c r="KOY276" s="4"/>
      <c r="KPD276" s="176"/>
      <c r="KPG276" s="4"/>
      <c r="KPL276" s="176"/>
      <c r="KPO276" s="4"/>
      <c r="KPT276" s="176"/>
      <c r="KPW276" s="4"/>
      <c r="KQB276" s="176"/>
      <c r="KQE276" s="4"/>
      <c r="KQJ276" s="176"/>
      <c r="KQM276" s="4"/>
      <c r="KQR276" s="176"/>
      <c r="KQU276" s="4"/>
      <c r="KQZ276" s="176"/>
      <c r="KRC276" s="4"/>
      <c r="KRH276" s="176"/>
      <c r="KRK276" s="4"/>
      <c r="KRP276" s="176"/>
      <c r="KRS276" s="4"/>
      <c r="KRX276" s="176"/>
      <c r="KSA276" s="4"/>
      <c r="KSF276" s="176"/>
      <c r="KSI276" s="4"/>
      <c r="KSN276" s="176"/>
      <c r="KSQ276" s="4"/>
      <c r="KSV276" s="176"/>
      <c r="KSY276" s="4"/>
      <c r="KTD276" s="176"/>
      <c r="KTG276" s="4"/>
      <c r="KTL276" s="176"/>
      <c r="KTO276" s="4"/>
      <c r="KTT276" s="176"/>
      <c r="KTW276" s="4"/>
      <c r="KUB276" s="176"/>
      <c r="KUE276" s="4"/>
      <c r="KUJ276" s="176"/>
      <c r="KUM276" s="4"/>
      <c r="KUR276" s="176"/>
      <c r="KUU276" s="4"/>
      <c r="KUZ276" s="176"/>
      <c r="KVC276" s="4"/>
      <c r="KVH276" s="176"/>
      <c r="KVK276" s="4"/>
      <c r="KVP276" s="176"/>
      <c r="KVS276" s="4"/>
      <c r="KVX276" s="176"/>
      <c r="KWA276" s="4"/>
      <c r="KWF276" s="176"/>
      <c r="KWI276" s="4"/>
      <c r="KWN276" s="176"/>
      <c r="KWQ276" s="4"/>
      <c r="KWV276" s="176"/>
      <c r="KWY276" s="4"/>
      <c r="KXD276" s="176"/>
      <c r="KXG276" s="4"/>
      <c r="KXL276" s="176"/>
      <c r="KXO276" s="4"/>
      <c r="KXT276" s="176"/>
      <c r="KXW276" s="4"/>
      <c r="KYB276" s="176"/>
      <c r="KYE276" s="4"/>
      <c r="KYJ276" s="176"/>
      <c r="KYM276" s="4"/>
      <c r="KYR276" s="176"/>
      <c r="KYU276" s="4"/>
      <c r="KYZ276" s="176"/>
      <c r="KZC276" s="4"/>
      <c r="KZH276" s="176"/>
      <c r="KZK276" s="4"/>
      <c r="KZP276" s="176"/>
      <c r="KZS276" s="4"/>
      <c r="KZX276" s="176"/>
      <c r="LAA276" s="4"/>
      <c r="LAF276" s="176"/>
      <c r="LAI276" s="4"/>
      <c r="LAN276" s="176"/>
      <c r="LAQ276" s="4"/>
      <c r="LAV276" s="176"/>
      <c r="LAY276" s="4"/>
      <c r="LBD276" s="176"/>
      <c r="LBG276" s="4"/>
      <c r="LBL276" s="176"/>
      <c r="LBO276" s="4"/>
      <c r="LBT276" s="176"/>
      <c r="LBW276" s="4"/>
      <c r="LCB276" s="176"/>
      <c r="LCE276" s="4"/>
      <c r="LCJ276" s="176"/>
      <c r="LCM276" s="4"/>
      <c r="LCR276" s="176"/>
      <c r="LCU276" s="4"/>
      <c r="LCZ276" s="176"/>
      <c r="LDC276" s="4"/>
      <c r="LDH276" s="176"/>
      <c r="LDK276" s="4"/>
      <c r="LDP276" s="176"/>
      <c r="LDS276" s="4"/>
      <c r="LDX276" s="176"/>
      <c r="LEA276" s="4"/>
      <c r="LEF276" s="176"/>
      <c r="LEI276" s="4"/>
      <c r="LEN276" s="176"/>
      <c r="LEQ276" s="4"/>
      <c r="LEV276" s="176"/>
      <c r="LEY276" s="4"/>
      <c r="LFD276" s="176"/>
      <c r="LFG276" s="4"/>
      <c r="LFL276" s="176"/>
      <c r="LFO276" s="4"/>
      <c r="LFT276" s="176"/>
      <c r="LFW276" s="4"/>
      <c r="LGB276" s="176"/>
      <c r="LGE276" s="4"/>
      <c r="LGJ276" s="176"/>
      <c r="LGM276" s="4"/>
      <c r="LGR276" s="176"/>
      <c r="LGU276" s="4"/>
      <c r="LGZ276" s="176"/>
      <c r="LHC276" s="4"/>
      <c r="LHH276" s="176"/>
      <c r="LHK276" s="4"/>
      <c r="LHP276" s="176"/>
      <c r="LHS276" s="4"/>
      <c r="LHX276" s="176"/>
      <c r="LIA276" s="4"/>
      <c r="LIF276" s="176"/>
      <c r="LII276" s="4"/>
      <c r="LIN276" s="176"/>
      <c r="LIQ276" s="4"/>
      <c r="LIV276" s="176"/>
      <c r="LIY276" s="4"/>
      <c r="LJD276" s="176"/>
      <c r="LJG276" s="4"/>
      <c r="LJL276" s="176"/>
      <c r="LJO276" s="4"/>
      <c r="LJT276" s="176"/>
      <c r="LJW276" s="4"/>
      <c r="LKB276" s="176"/>
      <c r="LKE276" s="4"/>
      <c r="LKJ276" s="176"/>
      <c r="LKM276" s="4"/>
      <c r="LKR276" s="176"/>
      <c r="LKU276" s="4"/>
      <c r="LKZ276" s="176"/>
      <c r="LLC276" s="4"/>
      <c r="LLH276" s="176"/>
      <c r="LLK276" s="4"/>
      <c r="LLP276" s="176"/>
      <c r="LLS276" s="4"/>
      <c r="LLX276" s="176"/>
      <c r="LMA276" s="4"/>
      <c r="LMF276" s="176"/>
      <c r="LMI276" s="4"/>
      <c r="LMN276" s="176"/>
      <c r="LMQ276" s="4"/>
      <c r="LMV276" s="176"/>
      <c r="LMY276" s="4"/>
      <c r="LND276" s="176"/>
      <c r="LNG276" s="4"/>
      <c r="LNL276" s="176"/>
      <c r="LNO276" s="4"/>
      <c r="LNT276" s="176"/>
      <c r="LNW276" s="4"/>
      <c r="LOB276" s="176"/>
      <c r="LOE276" s="4"/>
      <c r="LOJ276" s="176"/>
      <c r="LOM276" s="4"/>
      <c r="LOR276" s="176"/>
      <c r="LOU276" s="4"/>
      <c r="LOZ276" s="176"/>
      <c r="LPC276" s="4"/>
      <c r="LPH276" s="176"/>
      <c r="LPK276" s="4"/>
      <c r="LPP276" s="176"/>
      <c r="LPS276" s="4"/>
      <c r="LPX276" s="176"/>
      <c r="LQA276" s="4"/>
      <c r="LQF276" s="176"/>
      <c r="LQI276" s="4"/>
      <c r="LQN276" s="176"/>
      <c r="LQQ276" s="4"/>
      <c r="LQV276" s="176"/>
      <c r="LQY276" s="4"/>
      <c r="LRD276" s="176"/>
      <c r="LRG276" s="4"/>
      <c r="LRL276" s="176"/>
      <c r="LRO276" s="4"/>
      <c r="LRT276" s="176"/>
      <c r="LRW276" s="4"/>
      <c r="LSB276" s="176"/>
      <c r="LSE276" s="4"/>
      <c r="LSJ276" s="176"/>
      <c r="LSM276" s="4"/>
      <c r="LSR276" s="176"/>
      <c r="LSU276" s="4"/>
      <c r="LSZ276" s="176"/>
      <c r="LTC276" s="4"/>
      <c r="LTH276" s="176"/>
      <c r="LTK276" s="4"/>
      <c r="LTP276" s="176"/>
      <c r="LTS276" s="4"/>
      <c r="LTX276" s="176"/>
      <c r="LUA276" s="4"/>
      <c r="LUF276" s="176"/>
      <c r="LUI276" s="4"/>
      <c r="LUN276" s="176"/>
      <c r="LUQ276" s="4"/>
      <c r="LUV276" s="176"/>
      <c r="LUY276" s="4"/>
      <c r="LVD276" s="176"/>
      <c r="LVG276" s="4"/>
      <c r="LVL276" s="176"/>
      <c r="LVO276" s="4"/>
      <c r="LVT276" s="176"/>
      <c r="LVW276" s="4"/>
      <c r="LWB276" s="176"/>
      <c r="LWE276" s="4"/>
      <c r="LWJ276" s="176"/>
      <c r="LWM276" s="4"/>
      <c r="LWR276" s="176"/>
      <c r="LWU276" s="4"/>
      <c r="LWZ276" s="176"/>
      <c r="LXC276" s="4"/>
      <c r="LXH276" s="176"/>
      <c r="LXK276" s="4"/>
      <c r="LXP276" s="176"/>
      <c r="LXS276" s="4"/>
      <c r="LXX276" s="176"/>
      <c r="LYA276" s="4"/>
      <c r="LYF276" s="176"/>
      <c r="LYI276" s="4"/>
      <c r="LYN276" s="176"/>
      <c r="LYQ276" s="4"/>
      <c r="LYV276" s="176"/>
      <c r="LYY276" s="4"/>
      <c r="LZD276" s="176"/>
      <c r="LZG276" s="4"/>
      <c r="LZL276" s="176"/>
      <c r="LZO276" s="4"/>
      <c r="LZT276" s="176"/>
      <c r="LZW276" s="4"/>
      <c r="MAB276" s="176"/>
      <c r="MAE276" s="4"/>
      <c r="MAJ276" s="176"/>
      <c r="MAM276" s="4"/>
      <c r="MAR276" s="176"/>
      <c r="MAU276" s="4"/>
      <c r="MAZ276" s="176"/>
      <c r="MBC276" s="4"/>
      <c r="MBH276" s="176"/>
      <c r="MBK276" s="4"/>
      <c r="MBP276" s="176"/>
      <c r="MBS276" s="4"/>
      <c r="MBX276" s="176"/>
      <c r="MCA276" s="4"/>
      <c r="MCF276" s="176"/>
      <c r="MCI276" s="4"/>
      <c r="MCN276" s="176"/>
      <c r="MCQ276" s="4"/>
      <c r="MCV276" s="176"/>
      <c r="MCY276" s="4"/>
      <c r="MDD276" s="176"/>
      <c r="MDG276" s="4"/>
      <c r="MDL276" s="176"/>
      <c r="MDO276" s="4"/>
      <c r="MDT276" s="176"/>
      <c r="MDW276" s="4"/>
      <c r="MEB276" s="176"/>
      <c r="MEE276" s="4"/>
      <c r="MEJ276" s="176"/>
      <c r="MEM276" s="4"/>
      <c r="MER276" s="176"/>
      <c r="MEU276" s="4"/>
      <c r="MEZ276" s="176"/>
      <c r="MFC276" s="4"/>
      <c r="MFH276" s="176"/>
      <c r="MFK276" s="4"/>
      <c r="MFP276" s="176"/>
      <c r="MFS276" s="4"/>
      <c r="MFX276" s="176"/>
      <c r="MGA276" s="4"/>
      <c r="MGF276" s="176"/>
      <c r="MGI276" s="4"/>
      <c r="MGN276" s="176"/>
      <c r="MGQ276" s="4"/>
      <c r="MGV276" s="176"/>
      <c r="MGY276" s="4"/>
      <c r="MHD276" s="176"/>
      <c r="MHG276" s="4"/>
      <c r="MHL276" s="176"/>
      <c r="MHO276" s="4"/>
      <c r="MHT276" s="176"/>
      <c r="MHW276" s="4"/>
      <c r="MIB276" s="176"/>
      <c r="MIE276" s="4"/>
      <c r="MIJ276" s="176"/>
      <c r="MIM276" s="4"/>
      <c r="MIR276" s="176"/>
      <c r="MIU276" s="4"/>
      <c r="MIZ276" s="176"/>
      <c r="MJC276" s="4"/>
      <c r="MJH276" s="176"/>
      <c r="MJK276" s="4"/>
      <c r="MJP276" s="176"/>
      <c r="MJS276" s="4"/>
      <c r="MJX276" s="176"/>
      <c r="MKA276" s="4"/>
      <c r="MKF276" s="176"/>
      <c r="MKI276" s="4"/>
      <c r="MKN276" s="176"/>
      <c r="MKQ276" s="4"/>
      <c r="MKV276" s="176"/>
      <c r="MKY276" s="4"/>
      <c r="MLD276" s="176"/>
      <c r="MLG276" s="4"/>
      <c r="MLL276" s="176"/>
      <c r="MLO276" s="4"/>
      <c r="MLT276" s="176"/>
      <c r="MLW276" s="4"/>
      <c r="MMB276" s="176"/>
      <c r="MME276" s="4"/>
      <c r="MMJ276" s="176"/>
      <c r="MMM276" s="4"/>
      <c r="MMR276" s="176"/>
      <c r="MMU276" s="4"/>
      <c r="MMZ276" s="176"/>
      <c r="MNC276" s="4"/>
      <c r="MNH276" s="176"/>
      <c r="MNK276" s="4"/>
      <c r="MNP276" s="176"/>
      <c r="MNS276" s="4"/>
      <c r="MNX276" s="176"/>
      <c r="MOA276" s="4"/>
      <c r="MOF276" s="176"/>
      <c r="MOI276" s="4"/>
      <c r="MON276" s="176"/>
      <c r="MOQ276" s="4"/>
      <c r="MOV276" s="176"/>
      <c r="MOY276" s="4"/>
      <c r="MPD276" s="176"/>
      <c r="MPG276" s="4"/>
      <c r="MPL276" s="176"/>
      <c r="MPO276" s="4"/>
      <c r="MPT276" s="176"/>
      <c r="MPW276" s="4"/>
      <c r="MQB276" s="176"/>
      <c r="MQE276" s="4"/>
      <c r="MQJ276" s="176"/>
      <c r="MQM276" s="4"/>
      <c r="MQR276" s="176"/>
      <c r="MQU276" s="4"/>
      <c r="MQZ276" s="176"/>
      <c r="MRC276" s="4"/>
      <c r="MRH276" s="176"/>
      <c r="MRK276" s="4"/>
      <c r="MRP276" s="176"/>
      <c r="MRS276" s="4"/>
      <c r="MRX276" s="176"/>
      <c r="MSA276" s="4"/>
      <c r="MSF276" s="176"/>
      <c r="MSI276" s="4"/>
      <c r="MSN276" s="176"/>
      <c r="MSQ276" s="4"/>
      <c r="MSV276" s="176"/>
      <c r="MSY276" s="4"/>
      <c r="MTD276" s="176"/>
      <c r="MTG276" s="4"/>
      <c r="MTL276" s="176"/>
      <c r="MTO276" s="4"/>
      <c r="MTT276" s="176"/>
      <c r="MTW276" s="4"/>
      <c r="MUB276" s="176"/>
      <c r="MUE276" s="4"/>
      <c r="MUJ276" s="176"/>
      <c r="MUM276" s="4"/>
      <c r="MUR276" s="176"/>
      <c r="MUU276" s="4"/>
      <c r="MUZ276" s="176"/>
      <c r="MVC276" s="4"/>
      <c r="MVH276" s="176"/>
      <c r="MVK276" s="4"/>
      <c r="MVP276" s="176"/>
      <c r="MVS276" s="4"/>
      <c r="MVX276" s="176"/>
      <c r="MWA276" s="4"/>
      <c r="MWF276" s="176"/>
      <c r="MWI276" s="4"/>
      <c r="MWN276" s="176"/>
      <c r="MWQ276" s="4"/>
      <c r="MWV276" s="176"/>
      <c r="MWY276" s="4"/>
      <c r="MXD276" s="176"/>
      <c r="MXG276" s="4"/>
      <c r="MXL276" s="176"/>
      <c r="MXO276" s="4"/>
      <c r="MXT276" s="176"/>
      <c r="MXW276" s="4"/>
      <c r="MYB276" s="176"/>
      <c r="MYE276" s="4"/>
      <c r="MYJ276" s="176"/>
      <c r="MYM276" s="4"/>
      <c r="MYR276" s="176"/>
      <c r="MYU276" s="4"/>
      <c r="MYZ276" s="176"/>
      <c r="MZC276" s="4"/>
      <c r="MZH276" s="176"/>
      <c r="MZK276" s="4"/>
      <c r="MZP276" s="176"/>
      <c r="MZS276" s="4"/>
      <c r="MZX276" s="176"/>
      <c r="NAA276" s="4"/>
      <c r="NAF276" s="176"/>
      <c r="NAI276" s="4"/>
      <c r="NAN276" s="176"/>
      <c r="NAQ276" s="4"/>
      <c r="NAV276" s="176"/>
      <c r="NAY276" s="4"/>
      <c r="NBD276" s="176"/>
      <c r="NBG276" s="4"/>
      <c r="NBL276" s="176"/>
      <c r="NBO276" s="4"/>
      <c r="NBT276" s="176"/>
      <c r="NBW276" s="4"/>
      <c r="NCB276" s="176"/>
      <c r="NCE276" s="4"/>
      <c r="NCJ276" s="176"/>
      <c r="NCM276" s="4"/>
      <c r="NCR276" s="176"/>
      <c r="NCU276" s="4"/>
      <c r="NCZ276" s="176"/>
      <c r="NDC276" s="4"/>
      <c r="NDH276" s="176"/>
      <c r="NDK276" s="4"/>
      <c r="NDP276" s="176"/>
      <c r="NDS276" s="4"/>
      <c r="NDX276" s="176"/>
      <c r="NEA276" s="4"/>
      <c r="NEF276" s="176"/>
      <c r="NEI276" s="4"/>
      <c r="NEN276" s="176"/>
      <c r="NEQ276" s="4"/>
      <c r="NEV276" s="176"/>
      <c r="NEY276" s="4"/>
      <c r="NFD276" s="176"/>
      <c r="NFG276" s="4"/>
      <c r="NFL276" s="176"/>
      <c r="NFO276" s="4"/>
      <c r="NFT276" s="176"/>
      <c r="NFW276" s="4"/>
      <c r="NGB276" s="176"/>
      <c r="NGE276" s="4"/>
      <c r="NGJ276" s="176"/>
      <c r="NGM276" s="4"/>
      <c r="NGR276" s="176"/>
      <c r="NGU276" s="4"/>
      <c r="NGZ276" s="176"/>
      <c r="NHC276" s="4"/>
      <c r="NHH276" s="176"/>
      <c r="NHK276" s="4"/>
      <c r="NHP276" s="176"/>
      <c r="NHS276" s="4"/>
      <c r="NHX276" s="176"/>
      <c r="NIA276" s="4"/>
      <c r="NIF276" s="176"/>
      <c r="NII276" s="4"/>
      <c r="NIN276" s="176"/>
      <c r="NIQ276" s="4"/>
      <c r="NIV276" s="176"/>
      <c r="NIY276" s="4"/>
      <c r="NJD276" s="176"/>
      <c r="NJG276" s="4"/>
      <c r="NJL276" s="176"/>
      <c r="NJO276" s="4"/>
      <c r="NJT276" s="176"/>
      <c r="NJW276" s="4"/>
      <c r="NKB276" s="176"/>
      <c r="NKE276" s="4"/>
      <c r="NKJ276" s="176"/>
      <c r="NKM276" s="4"/>
      <c r="NKR276" s="176"/>
      <c r="NKU276" s="4"/>
      <c r="NKZ276" s="176"/>
      <c r="NLC276" s="4"/>
      <c r="NLH276" s="176"/>
      <c r="NLK276" s="4"/>
      <c r="NLP276" s="176"/>
      <c r="NLS276" s="4"/>
      <c r="NLX276" s="176"/>
      <c r="NMA276" s="4"/>
      <c r="NMF276" s="176"/>
      <c r="NMI276" s="4"/>
      <c r="NMN276" s="176"/>
      <c r="NMQ276" s="4"/>
      <c r="NMV276" s="176"/>
      <c r="NMY276" s="4"/>
      <c r="NND276" s="176"/>
      <c r="NNG276" s="4"/>
      <c r="NNL276" s="176"/>
      <c r="NNO276" s="4"/>
      <c r="NNT276" s="176"/>
      <c r="NNW276" s="4"/>
      <c r="NOB276" s="176"/>
      <c r="NOE276" s="4"/>
      <c r="NOJ276" s="176"/>
      <c r="NOM276" s="4"/>
      <c r="NOR276" s="176"/>
      <c r="NOU276" s="4"/>
      <c r="NOZ276" s="176"/>
      <c r="NPC276" s="4"/>
      <c r="NPH276" s="176"/>
      <c r="NPK276" s="4"/>
      <c r="NPP276" s="176"/>
      <c r="NPS276" s="4"/>
      <c r="NPX276" s="176"/>
      <c r="NQA276" s="4"/>
      <c r="NQF276" s="176"/>
      <c r="NQI276" s="4"/>
      <c r="NQN276" s="176"/>
      <c r="NQQ276" s="4"/>
      <c r="NQV276" s="176"/>
      <c r="NQY276" s="4"/>
      <c r="NRD276" s="176"/>
      <c r="NRG276" s="4"/>
      <c r="NRL276" s="176"/>
      <c r="NRO276" s="4"/>
      <c r="NRT276" s="176"/>
      <c r="NRW276" s="4"/>
      <c r="NSB276" s="176"/>
      <c r="NSE276" s="4"/>
      <c r="NSJ276" s="176"/>
      <c r="NSM276" s="4"/>
      <c r="NSR276" s="176"/>
      <c r="NSU276" s="4"/>
      <c r="NSZ276" s="176"/>
      <c r="NTC276" s="4"/>
      <c r="NTH276" s="176"/>
      <c r="NTK276" s="4"/>
      <c r="NTP276" s="176"/>
      <c r="NTS276" s="4"/>
      <c r="NTX276" s="176"/>
      <c r="NUA276" s="4"/>
      <c r="NUF276" s="176"/>
      <c r="NUI276" s="4"/>
      <c r="NUN276" s="176"/>
      <c r="NUQ276" s="4"/>
      <c r="NUV276" s="176"/>
      <c r="NUY276" s="4"/>
      <c r="NVD276" s="176"/>
      <c r="NVG276" s="4"/>
      <c r="NVL276" s="176"/>
      <c r="NVO276" s="4"/>
      <c r="NVT276" s="176"/>
      <c r="NVW276" s="4"/>
      <c r="NWB276" s="176"/>
      <c r="NWE276" s="4"/>
      <c r="NWJ276" s="176"/>
      <c r="NWM276" s="4"/>
      <c r="NWR276" s="176"/>
      <c r="NWU276" s="4"/>
      <c r="NWZ276" s="176"/>
      <c r="NXC276" s="4"/>
      <c r="NXH276" s="176"/>
      <c r="NXK276" s="4"/>
      <c r="NXP276" s="176"/>
      <c r="NXS276" s="4"/>
      <c r="NXX276" s="176"/>
      <c r="NYA276" s="4"/>
      <c r="NYF276" s="176"/>
      <c r="NYI276" s="4"/>
      <c r="NYN276" s="176"/>
      <c r="NYQ276" s="4"/>
      <c r="NYV276" s="176"/>
      <c r="NYY276" s="4"/>
      <c r="NZD276" s="176"/>
      <c r="NZG276" s="4"/>
      <c r="NZL276" s="176"/>
      <c r="NZO276" s="4"/>
      <c r="NZT276" s="176"/>
      <c r="NZW276" s="4"/>
      <c r="OAB276" s="176"/>
      <c r="OAE276" s="4"/>
      <c r="OAJ276" s="176"/>
      <c r="OAM276" s="4"/>
      <c r="OAR276" s="176"/>
      <c r="OAU276" s="4"/>
      <c r="OAZ276" s="176"/>
      <c r="OBC276" s="4"/>
      <c r="OBH276" s="176"/>
      <c r="OBK276" s="4"/>
      <c r="OBP276" s="176"/>
      <c r="OBS276" s="4"/>
      <c r="OBX276" s="176"/>
      <c r="OCA276" s="4"/>
      <c r="OCF276" s="176"/>
      <c r="OCI276" s="4"/>
      <c r="OCN276" s="176"/>
      <c r="OCQ276" s="4"/>
      <c r="OCV276" s="176"/>
      <c r="OCY276" s="4"/>
      <c r="ODD276" s="176"/>
      <c r="ODG276" s="4"/>
      <c r="ODL276" s="176"/>
      <c r="ODO276" s="4"/>
      <c r="ODT276" s="176"/>
      <c r="ODW276" s="4"/>
      <c r="OEB276" s="176"/>
      <c r="OEE276" s="4"/>
      <c r="OEJ276" s="176"/>
      <c r="OEM276" s="4"/>
      <c r="OER276" s="176"/>
      <c r="OEU276" s="4"/>
      <c r="OEZ276" s="176"/>
      <c r="OFC276" s="4"/>
      <c r="OFH276" s="176"/>
      <c r="OFK276" s="4"/>
      <c r="OFP276" s="176"/>
      <c r="OFS276" s="4"/>
      <c r="OFX276" s="176"/>
      <c r="OGA276" s="4"/>
      <c r="OGF276" s="176"/>
      <c r="OGI276" s="4"/>
      <c r="OGN276" s="176"/>
      <c r="OGQ276" s="4"/>
      <c r="OGV276" s="176"/>
      <c r="OGY276" s="4"/>
      <c r="OHD276" s="176"/>
      <c r="OHG276" s="4"/>
      <c r="OHL276" s="176"/>
      <c r="OHO276" s="4"/>
      <c r="OHT276" s="176"/>
      <c r="OHW276" s="4"/>
      <c r="OIB276" s="176"/>
      <c r="OIE276" s="4"/>
      <c r="OIJ276" s="176"/>
      <c r="OIM276" s="4"/>
      <c r="OIR276" s="176"/>
      <c r="OIU276" s="4"/>
      <c r="OIZ276" s="176"/>
      <c r="OJC276" s="4"/>
      <c r="OJH276" s="176"/>
      <c r="OJK276" s="4"/>
      <c r="OJP276" s="176"/>
      <c r="OJS276" s="4"/>
      <c r="OJX276" s="176"/>
      <c r="OKA276" s="4"/>
      <c r="OKF276" s="176"/>
      <c r="OKI276" s="4"/>
      <c r="OKN276" s="176"/>
      <c r="OKQ276" s="4"/>
      <c r="OKV276" s="176"/>
      <c r="OKY276" s="4"/>
      <c r="OLD276" s="176"/>
      <c r="OLG276" s="4"/>
      <c r="OLL276" s="176"/>
      <c r="OLO276" s="4"/>
      <c r="OLT276" s="176"/>
      <c r="OLW276" s="4"/>
      <c r="OMB276" s="176"/>
      <c r="OME276" s="4"/>
      <c r="OMJ276" s="176"/>
      <c r="OMM276" s="4"/>
      <c r="OMR276" s="176"/>
      <c r="OMU276" s="4"/>
      <c r="OMZ276" s="176"/>
      <c r="ONC276" s="4"/>
      <c r="ONH276" s="176"/>
      <c r="ONK276" s="4"/>
      <c r="ONP276" s="176"/>
      <c r="ONS276" s="4"/>
      <c r="ONX276" s="176"/>
      <c r="OOA276" s="4"/>
      <c r="OOF276" s="176"/>
      <c r="OOI276" s="4"/>
      <c r="OON276" s="176"/>
      <c r="OOQ276" s="4"/>
      <c r="OOV276" s="176"/>
      <c r="OOY276" s="4"/>
      <c r="OPD276" s="176"/>
      <c r="OPG276" s="4"/>
      <c r="OPL276" s="176"/>
      <c r="OPO276" s="4"/>
      <c r="OPT276" s="176"/>
      <c r="OPW276" s="4"/>
      <c r="OQB276" s="176"/>
      <c r="OQE276" s="4"/>
      <c r="OQJ276" s="176"/>
      <c r="OQM276" s="4"/>
      <c r="OQR276" s="176"/>
      <c r="OQU276" s="4"/>
      <c r="OQZ276" s="176"/>
      <c r="ORC276" s="4"/>
      <c r="ORH276" s="176"/>
      <c r="ORK276" s="4"/>
      <c r="ORP276" s="176"/>
      <c r="ORS276" s="4"/>
      <c r="ORX276" s="176"/>
      <c r="OSA276" s="4"/>
      <c r="OSF276" s="176"/>
      <c r="OSI276" s="4"/>
      <c r="OSN276" s="176"/>
      <c r="OSQ276" s="4"/>
      <c r="OSV276" s="176"/>
      <c r="OSY276" s="4"/>
      <c r="OTD276" s="176"/>
      <c r="OTG276" s="4"/>
      <c r="OTL276" s="176"/>
      <c r="OTO276" s="4"/>
      <c r="OTT276" s="176"/>
      <c r="OTW276" s="4"/>
      <c r="OUB276" s="176"/>
      <c r="OUE276" s="4"/>
      <c r="OUJ276" s="176"/>
      <c r="OUM276" s="4"/>
      <c r="OUR276" s="176"/>
      <c r="OUU276" s="4"/>
      <c r="OUZ276" s="176"/>
      <c r="OVC276" s="4"/>
      <c r="OVH276" s="176"/>
      <c r="OVK276" s="4"/>
      <c r="OVP276" s="176"/>
      <c r="OVS276" s="4"/>
      <c r="OVX276" s="176"/>
      <c r="OWA276" s="4"/>
      <c r="OWF276" s="176"/>
      <c r="OWI276" s="4"/>
      <c r="OWN276" s="176"/>
      <c r="OWQ276" s="4"/>
      <c r="OWV276" s="176"/>
      <c r="OWY276" s="4"/>
      <c r="OXD276" s="176"/>
      <c r="OXG276" s="4"/>
      <c r="OXL276" s="176"/>
      <c r="OXO276" s="4"/>
      <c r="OXT276" s="176"/>
      <c r="OXW276" s="4"/>
      <c r="OYB276" s="176"/>
      <c r="OYE276" s="4"/>
      <c r="OYJ276" s="176"/>
      <c r="OYM276" s="4"/>
      <c r="OYR276" s="176"/>
      <c r="OYU276" s="4"/>
      <c r="OYZ276" s="176"/>
      <c r="OZC276" s="4"/>
      <c r="OZH276" s="176"/>
      <c r="OZK276" s="4"/>
      <c r="OZP276" s="176"/>
      <c r="OZS276" s="4"/>
      <c r="OZX276" s="176"/>
      <c r="PAA276" s="4"/>
      <c r="PAF276" s="176"/>
      <c r="PAI276" s="4"/>
      <c r="PAN276" s="176"/>
      <c r="PAQ276" s="4"/>
      <c r="PAV276" s="176"/>
      <c r="PAY276" s="4"/>
      <c r="PBD276" s="176"/>
      <c r="PBG276" s="4"/>
      <c r="PBL276" s="176"/>
      <c r="PBO276" s="4"/>
      <c r="PBT276" s="176"/>
      <c r="PBW276" s="4"/>
      <c r="PCB276" s="176"/>
      <c r="PCE276" s="4"/>
      <c r="PCJ276" s="176"/>
      <c r="PCM276" s="4"/>
      <c r="PCR276" s="176"/>
      <c r="PCU276" s="4"/>
      <c r="PCZ276" s="176"/>
      <c r="PDC276" s="4"/>
      <c r="PDH276" s="176"/>
      <c r="PDK276" s="4"/>
      <c r="PDP276" s="176"/>
      <c r="PDS276" s="4"/>
      <c r="PDX276" s="176"/>
      <c r="PEA276" s="4"/>
      <c r="PEF276" s="176"/>
      <c r="PEI276" s="4"/>
      <c r="PEN276" s="176"/>
      <c r="PEQ276" s="4"/>
      <c r="PEV276" s="176"/>
      <c r="PEY276" s="4"/>
      <c r="PFD276" s="176"/>
      <c r="PFG276" s="4"/>
      <c r="PFL276" s="176"/>
      <c r="PFO276" s="4"/>
      <c r="PFT276" s="176"/>
      <c r="PFW276" s="4"/>
      <c r="PGB276" s="176"/>
      <c r="PGE276" s="4"/>
      <c r="PGJ276" s="176"/>
      <c r="PGM276" s="4"/>
      <c r="PGR276" s="176"/>
      <c r="PGU276" s="4"/>
      <c r="PGZ276" s="176"/>
      <c r="PHC276" s="4"/>
      <c r="PHH276" s="176"/>
      <c r="PHK276" s="4"/>
      <c r="PHP276" s="176"/>
      <c r="PHS276" s="4"/>
      <c r="PHX276" s="176"/>
      <c r="PIA276" s="4"/>
      <c r="PIF276" s="176"/>
      <c r="PII276" s="4"/>
      <c r="PIN276" s="176"/>
      <c r="PIQ276" s="4"/>
      <c r="PIV276" s="176"/>
      <c r="PIY276" s="4"/>
      <c r="PJD276" s="176"/>
      <c r="PJG276" s="4"/>
      <c r="PJL276" s="176"/>
      <c r="PJO276" s="4"/>
      <c r="PJT276" s="176"/>
      <c r="PJW276" s="4"/>
      <c r="PKB276" s="176"/>
      <c r="PKE276" s="4"/>
      <c r="PKJ276" s="176"/>
      <c r="PKM276" s="4"/>
      <c r="PKR276" s="176"/>
      <c r="PKU276" s="4"/>
      <c r="PKZ276" s="176"/>
      <c r="PLC276" s="4"/>
      <c r="PLH276" s="176"/>
      <c r="PLK276" s="4"/>
      <c r="PLP276" s="176"/>
      <c r="PLS276" s="4"/>
      <c r="PLX276" s="176"/>
      <c r="PMA276" s="4"/>
      <c r="PMF276" s="176"/>
      <c r="PMI276" s="4"/>
      <c r="PMN276" s="176"/>
      <c r="PMQ276" s="4"/>
      <c r="PMV276" s="176"/>
      <c r="PMY276" s="4"/>
      <c r="PND276" s="176"/>
      <c r="PNG276" s="4"/>
      <c r="PNL276" s="176"/>
      <c r="PNO276" s="4"/>
      <c r="PNT276" s="176"/>
      <c r="PNW276" s="4"/>
      <c r="POB276" s="176"/>
      <c r="POE276" s="4"/>
      <c r="POJ276" s="176"/>
      <c r="POM276" s="4"/>
      <c r="POR276" s="176"/>
      <c r="POU276" s="4"/>
      <c r="POZ276" s="176"/>
      <c r="PPC276" s="4"/>
      <c r="PPH276" s="176"/>
      <c r="PPK276" s="4"/>
      <c r="PPP276" s="176"/>
      <c r="PPS276" s="4"/>
      <c r="PPX276" s="176"/>
      <c r="PQA276" s="4"/>
      <c r="PQF276" s="176"/>
      <c r="PQI276" s="4"/>
      <c r="PQN276" s="176"/>
      <c r="PQQ276" s="4"/>
      <c r="PQV276" s="176"/>
      <c r="PQY276" s="4"/>
      <c r="PRD276" s="176"/>
      <c r="PRG276" s="4"/>
      <c r="PRL276" s="176"/>
      <c r="PRO276" s="4"/>
      <c r="PRT276" s="176"/>
      <c r="PRW276" s="4"/>
      <c r="PSB276" s="176"/>
      <c r="PSE276" s="4"/>
      <c r="PSJ276" s="176"/>
      <c r="PSM276" s="4"/>
      <c r="PSR276" s="176"/>
      <c r="PSU276" s="4"/>
      <c r="PSZ276" s="176"/>
      <c r="PTC276" s="4"/>
      <c r="PTH276" s="176"/>
      <c r="PTK276" s="4"/>
      <c r="PTP276" s="176"/>
      <c r="PTS276" s="4"/>
      <c r="PTX276" s="176"/>
      <c r="PUA276" s="4"/>
      <c r="PUF276" s="176"/>
      <c r="PUI276" s="4"/>
      <c r="PUN276" s="176"/>
      <c r="PUQ276" s="4"/>
      <c r="PUV276" s="176"/>
      <c r="PUY276" s="4"/>
      <c r="PVD276" s="176"/>
      <c r="PVG276" s="4"/>
      <c r="PVL276" s="176"/>
      <c r="PVO276" s="4"/>
      <c r="PVT276" s="176"/>
      <c r="PVW276" s="4"/>
      <c r="PWB276" s="176"/>
      <c r="PWE276" s="4"/>
      <c r="PWJ276" s="176"/>
      <c r="PWM276" s="4"/>
      <c r="PWR276" s="176"/>
      <c r="PWU276" s="4"/>
      <c r="PWZ276" s="176"/>
      <c r="PXC276" s="4"/>
      <c r="PXH276" s="176"/>
      <c r="PXK276" s="4"/>
      <c r="PXP276" s="176"/>
      <c r="PXS276" s="4"/>
      <c r="PXX276" s="176"/>
      <c r="PYA276" s="4"/>
      <c r="PYF276" s="176"/>
      <c r="PYI276" s="4"/>
      <c r="PYN276" s="176"/>
      <c r="PYQ276" s="4"/>
      <c r="PYV276" s="176"/>
      <c r="PYY276" s="4"/>
      <c r="PZD276" s="176"/>
      <c r="PZG276" s="4"/>
      <c r="PZL276" s="176"/>
      <c r="PZO276" s="4"/>
      <c r="PZT276" s="176"/>
      <c r="PZW276" s="4"/>
      <c r="QAB276" s="176"/>
      <c r="QAE276" s="4"/>
      <c r="QAJ276" s="176"/>
      <c r="QAM276" s="4"/>
      <c r="QAR276" s="176"/>
      <c r="QAU276" s="4"/>
      <c r="QAZ276" s="176"/>
      <c r="QBC276" s="4"/>
      <c r="QBH276" s="176"/>
      <c r="QBK276" s="4"/>
      <c r="QBP276" s="176"/>
      <c r="QBS276" s="4"/>
      <c r="QBX276" s="176"/>
      <c r="QCA276" s="4"/>
      <c r="QCF276" s="176"/>
      <c r="QCI276" s="4"/>
      <c r="QCN276" s="176"/>
      <c r="QCQ276" s="4"/>
      <c r="QCV276" s="176"/>
      <c r="QCY276" s="4"/>
      <c r="QDD276" s="176"/>
      <c r="QDG276" s="4"/>
      <c r="QDL276" s="176"/>
      <c r="QDO276" s="4"/>
      <c r="QDT276" s="176"/>
      <c r="QDW276" s="4"/>
      <c r="QEB276" s="176"/>
      <c r="QEE276" s="4"/>
      <c r="QEJ276" s="176"/>
      <c r="QEM276" s="4"/>
      <c r="QER276" s="176"/>
      <c r="QEU276" s="4"/>
      <c r="QEZ276" s="176"/>
      <c r="QFC276" s="4"/>
      <c r="QFH276" s="176"/>
      <c r="QFK276" s="4"/>
      <c r="QFP276" s="176"/>
      <c r="QFS276" s="4"/>
      <c r="QFX276" s="176"/>
      <c r="QGA276" s="4"/>
      <c r="QGF276" s="176"/>
      <c r="QGI276" s="4"/>
      <c r="QGN276" s="176"/>
      <c r="QGQ276" s="4"/>
      <c r="QGV276" s="176"/>
      <c r="QGY276" s="4"/>
      <c r="QHD276" s="176"/>
      <c r="QHG276" s="4"/>
      <c r="QHL276" s="176"/>
      <c r="QHO276" s="4"/>
      <c r="QHT276" s="176"/>
      <c r="QHW276" s="4"/>
      <c r="QIB276" s="176"/>
      <c r="QIE276" s="4"/>
      <c r="QIJ276" s="176"/>
      <c r="QIM276" s="4"/>
      <c r="QIR276" s="176"/>
      <c r="QIU276" s="4"/>
      <c r="QIZ276" s="176"/>
      <c r="QJC276" s="4"/>
      <c r="QJH276" s="176"/>
      <c r="QJK276" s="4"/>
      <c r="QJP276" s="176"/>
      <c r="QJS276" s="4"/>
      <c r="QJX276" s="176"/>
      <c r="QKA276" s="4"/>
      <c r="QKF276" s="176"/>
      <c r="QKI276" s="4"/>
      <c r="QKN276" s="176"/>
      <c r="QKQ276" s="4"/>
      <c r="QKV276" s="176"/>
      <c r="QKY276" s="4"/>
      <c r="QLD276" s="176"/>
      <c r="QLG276" s="4"/>
      <c r="QLL276" s="176"/>
      <c r="QLO276" s="4"/>
      <c r="QLT276" s="176"/>
      <c r="QLW276" s="4"/>
      <c r="QMB276" s="176"/>
      <c r="QME276" s="4"/>
      <c r="QMJ276" s="176"/>
      <c r="QMM276" s="4"/>
      <c r="QMR276" s="176"/>
      <c r="QMU276" s="4"/>
      <c r="QMZ276" s="176"/>
      <c r="QNC276" s="4"/>
      <c r="QNH276" s="176"/>
      <c r="QNK276" s="4"/>
      <c r="QNP276" s="176"/>
      <c r="QNS276" s="4"/>
      <c r="QNX276" s="176"/>
      <c r="QOA276" s="4"/>
      <c r="QOF276" s="176"/>
      <c r="QOI276" s="4"/>
      <c r="QON276" s="176"/>
      <c r="QOQ276" s="4"/>
      <c r="QOV276" s="176"/>
      <c r="QOY276" s="4"/>
      <c r="QPD276" s="176"/>
      <c r="QPG276" s="4"/>
      <c r="QPL276" s="176"/>
      <c r="QPO276" s="4"/>
      <c r="QPT276" s="176"/>
      <c r="QPW276" s="4"/>
      <c r="QQB276" s="176"/>
      <c r="QQE276" s="4"/>
      <c r="QQJ276" s="176"/>
      <c r="QQM276" s="4"/>
      <c r="QQR276" s="176"/>
      <c r="QQU276" s="4"/>
      <c r="QQZ276" s="176"/>
      <c r="QRC276" s="4"/>
      <c r="QRH276" s="176"/>
      <c r="QRK276" s="4"/>
      <c r="QRP276" s="176"/>
      <c r="QRS276" s="4"/>
      <c r="QRX276" s="176"/>
      <c r="QSA276" s="4"/>
      <c r="QSF276" s="176"/>
      <c r="QSI276" s="4"/>
      <c r="QSN276" s="176"/>
      <c r="QSQ276" s="4"/>
      <c r="QSV276" s="176"/>
      <c r="QSY276" s="4"/>
      <c r="QTD276" s="176"/>
      <c r="QTG276" s="4"/>
      <c r="QTL276" s="176"/>
      <c r="QTO276" s="4"/>
      <c r="QTT276" s="176"/>
      <c r="QTW276" s="4"/>
      <c r="QUB276" s="176"/>
      <c r="QUE276" s="4"/>
      <c r="QUJ276" s="176"/>
      <c r="QUM276" s="4"/>
      <c r="QUR276" s="176"/>
      <c r="QUU276" s="4"/>
      <c r="QUZ276" s="176"/>
      <c r="QVC276" s="4"/>
      <c r="QVH276" s="176"/>
      <c r="QVK276" s="4"/>
      <c r="QVP276" s="176"/>
      <c r="QVS276" s="4"/>
      <c r="QVX276" s="176"/>
      <c r="QWA276" s="4"/>
      <c r="QWF276" s="176"/>
      <c r="QWI276" s="4"/>
      <c r="QWN276" s="176"/>
      <c r="QWQ276" s="4"/>
      <c r="QWV276" s="176"/>
      <c r="QWY276" s="4"/>
      <c r="QXD276" s="176"/>
      <c r="QXG276" s="4"/>
      <c r="QXL276" s="176"/>
      <c r="QXO276" s="4"/>
      <c r="QXT276" s="176"/>
      <c r="QXW276" s="4"/>
      <c r="QYB276" s="176"/>
      <c r="QYE276" s="4"/>
      <c r="QYJ276" s="176"/>
      <c r="QYM276" s="4"/>
      <c r="QYR276" s="176"/>
      <c r="QYU276" s="4"/>
      <c r="QYZ276" s="176"/>
      <c r="QZC276" s="4"/>
      <c r="QZH276" s="176"/>
      <c r="QZK276" s="4"/>
      <c r="QZP276" s="176"/>
      <c r="QZS276" s="4"/>
      <c r="QZX276" s="176"/>
      <c r="RAA276" s="4"/>
      <c r="RAF276" s="176"/>
      <c r="RAI276" s="4"/>
      <c r="RAN276" s="176"/>
      <c r="RAQ276" s="4"/>
      <c r="RAV276" s="176"/>
      <c r="RAY276" s="4"/>
      <c r="RBD276" s="176"/>
      <c r="RBG276" s="4"/>
      <c r="RBL276" s="176"/>
      <c r="RBO276" s="4"/>
      <c r="RBT276" s="176"/>
      <c r="RBW276" s="4"/>
      <c r="RCB276" s="176"/>
      <c r="RCE276" s="4"/>
      <c r="RCJ276" s="176"/>
      <c r="RCM276" s="4"/>
      <c r="RCR276" s="176"/>
      <c r="RCU276" s="4"/>
      <c r="RCZ276" s="176"/>
      <c r="RDC276" s="4"/>
      <c r="RDH276" s="176"/>
      <c r="RDK276" s="4"/>
      <c r="RDP276" s="176"/>
      <c r="RDS276" s="4"/>
      <c r="RDX276" s="176"/>
      <c r="REA276" s="4"/>
      <c r="REF276" s="176"/>
      <c r="REI276" s="4"/>
      <c r="REN276" s="176"/>
      <c r="REQ276" s="4"/>
      <c r="REV276" s="176"/>
      <c r="REY276" s="4"/>
      <c r="RFD276" s="176"/>
      <c r="RFG276" s="4"/>
      <c r="RFL276" s="176"/>
      <c r="RFO276" s="4"/>
      <c r="RFT276" s="176"/>
      <c r="RFW276" s="4"/>
      <c r="RGB276" s="176"/>
      <c r="RGE276" s="4"/>
      <c r="RGJ276" s="176"/>
      <c r="RGM276" s="4"/>
      <c r="RGR276" s="176"/>
      <c r="RGU276" s="4"/>
      <c r="RGZ276" s="176"/>
      <c r="RHC276" s="4"/>
      <c r="RHH276" s="176"/>
      <c r="RHK276" s="4"/>
      <c r="RHP276" s="176"/>
      <c r="RHS276" s="4"/>
      <c r="RHX276" s="176"/>
      <c r="RIA276" s="4"/>
      <c r="RIF276" s="176"/>
      <c r="RII276" s="4"/>
      <c r="RIN276" s="176"/>
      <c r="RIQ276" s="4"/>
      <c r="RIV276" s="176"/>
      <c r="RIY276" s="4"/>
      <c r="RJD276" s="176"/>
      <c r="RJG276" s="4"/>
      <c r="RJL276" s="176"/>
      <c r="RJO276" s="4"/>
      <c r="RJT276" s="176"/>
      <c r="RJW276" s="4"/>
      <c r="RKB276" s="176"/>
      <c r="RKE276" s="4"/>
      <c r="RKJ276" s="176"/>
      <c r="RKM276" s="4"/>
      <c r="RKR276" s="176"/>
      <c r="RKU276" s="4"/>
      <c r="RKZ276" s="176"/>
      <c r="RLC276" s="4"/>
      <c r="RLH276" s="176"/>
      <c r="RLK276" s="4"/>
      <c r="RLP276" s="176"/>
      <c r="RLS276" s="4"/>
      <c r="RLX276" s="176"/>
      <c r="RMA276" s="4"/>
      <c r="RMF276" s="176"/>
      <c r="RMI276" s="4"/>
      <c r="RMN276" s="176"/>
      <c r="RMQ276" s="4"/>
      <c r="RMV276" s="176"/>
      <c r="RMY276" s="4"/>
      <c r="RND276" s="176"/>
      <c r="RNG276" s="4"/>
      <c r="RNL276" s="176"/>
      <c r="RNO276" s="4"/>
      <c r="RNT276" s="176"/>
      <c r="RNW276" s="4"/>
      <c r="ROB276" s="176"/>
      <c r="ROE276" s="4"/>
      <c r="ROJ276" s="176"/>
      <c r="ROM276" s="4"/>
      <c r="ROR276" s="176"/>
      <c r="ROU276" s="4"/>
      <c r="ROZ276" s="176"/>
      <c r="RPC276" s="4"/>
      <c r="RPH276" s="176"/>
      <c r="RPK276" s="4"/>
      <c r="RPP276" s="176"/>
      <c r="RPS276" s="4"/>
      <c r="RPX276" s="176"/>
      <c r="RQA276" s="4"/>
      <c r="RQF276" s="176"/>
      <c r="RQI276" s="4"/>
      <c r="RQN276" s="176"/>
      <c r="RQQ276" s="4"/>
      <c r="RQV276" s="176"/>
      <c r="RQY276" s="4"/>
      <c r="RRD276" s="176"/>
      <c r="RRG276" s="4"/>
      <c r="RRL276" s="176"/>
      <c r="RRO276" s="4"/>
      <c r="RRT276" s="176"/>
      <c r="RRW276" s="4"/>
      <c r="RSB276" s="176"/>
      <c r="RSE276" s="4"/>
      <c r="RSJ276" s="176"/>
      <c r="RSM276" s="4"/>
      <c r="RSR276" s="176"/>
      <c r="RSU276" s="4"/>
      <c r="RSZ276" s="176"/>
      <c r="RTC276" s="4"/>
      <c r="RTH276" s="176"/>
      <c r="RTK276" s="4"/>
      <c r="RTP276" s="176"/>
      <c r="RTS276" s="4"/>
      <c r="RTX276" s="176"/>
      <c r="RUA276" s="4"/>
      <c r="RUF276" s="176"/>
      <c r="RUI276" s="4"/>
      <c r="RUN276" s="176"/>
      <c r="RUQ276" s="4"/>
      <c r="RUV276" s="176"/>
      <c r="RUY276" s="4"/>
      <c r="RVD276" s="176"/>
      <c r="RVG276" s="4"/>
      <c r="RVL276" s="176"/>
      <c r="RVO276" s="4"/>
      <c r="RVT276" s="176"/>
      <c r="RVW276" s="4"/>
      <c r="RWB276" s="176"/>
      <c r="RWE276" s="4"/>
      <c r="RWJ276" s="176"/>
      <c r="RWM276" s="4"/>
      <c r="RWR276" s="176"/>
      <c r="RWU276" s="4"/>
      <c r="RWZ276" s="176"/>
      <c r="RXC276" s="4"/>
      <c r="RXH276" s="176"/>
      <c r="RXK276" s="4"/>
      <c r="RXP276" s="176"/>
      <c r="RXS276" s="4"/>
      <c r="RXX276" s="176"/>
      <c r="RYA276" s="4"/>
      <c r="RYF276" s="176"/>
      <c r="RYI276" s="4"/>
      <c r="RYN276" s="176"/>
      <c r="RYQ276" s="4"/>
      <c r="RYV276" s="176"/>
      <c r="RYY276" s="4"/>
      <c r="RZD276" s="176"/>
      <c r="RZG276" s="4"/>
      <c r="RZL276" s="176"/>
      <c r="RZO276" s="4"/>
      <c r="RZT276" s="176"/>
      <c r="RZW276" s="4"/>
      <c r="SAB276" s="176"/>
      <c r="SAE276" s="4"/>
      <c r="SAJ276" s="176"/>
      <c r="SAM276" s="4"/>
      <c r="SAR276" s="176"/>
      <c r="SAU276" s="4"/>
      <c r="SAZ276" s="176"/>
      <c r="SBC276" s="4"/>
      <c r="SBH276" s="176"/>
      <c r="SBK276" s="4"/>
      <c r="SBP276" s="176"/>
      <c r="SBS276" s="4"/>
      <c r="SBX276" s="176"/>
      <c r="SCA276" s="4"/>
      <c r="SCF276" s="176"/>
      <c r="SCI276" s="4"/>
      <c r="SCN276" s="176"/>
      <c r="SCQ276" s="4"/>
      <c r="SCV276" s="176"/>
      <c r="SCY276" s="4"/>
      <c r="SDD276" s="176"/>
      <c r="SDG276" s="4"/>
      <c r="SDL276" s="176"/>
      <c r="SDO276" s="4"/>
      <c r="SDT276" s="176"/>
      <c r="SDW276" s="4"/>
      <c r="SEB276" s="176"/>
      <c r="SEE276" s="4"/>
      <c r="SEJ276" s="176"/>
      <c r="SEM276" s="4"/>
      <c r="SER276" s="176"/>
      <c r="SEU276" s="4"/>
      <c r="SEZ276" s="176"/>
      <c r="SFC276" s="4"/>
      <c r="SFH276" s="176"/>
      <c r="SFK276" s="4"/>
      <c r="SFP276" s="176"/>
      <c r="SFS276" s="4"/>
      <c r="SFX276" s="176"/>
      <c r="SGA276" s="4"/>
      <c r="SGF276" s="176"/>
      <c r="SGI276" s="4"/>
      <c r="SGN276" s="176"/>
      <c r="SGQ276" s="4"/>
      <c r="SGV276" s="176"/>
      <c r="SGY276" s="4"/>
      <c r="SHD276" s="176"/>
      <c r="SHG276" s="4"/>
      <c r="SHL276" s="176"/>
      <c r="SHO276" s="4"/>
      <c r="SHT276" s="176"/>
      <c r="SHW276" s="4"/>
      <c r="SIB276" s="176"/>
      <c r="SIE276" s="4"/>
      <c r="SIJ276" s="176"/>
      <c r="SIM276" s="4"/>
      <c r="SIR276" s="176"/>
      <c r="SIU276" s="4"/>
      <c r="SIZ276" s="176"/>
      <c r="SJC276" s="4"/>
      <c r="SJH276" s="176"/>
      <c r="SJK276" s="4"/>
      <c r="SJP276" s="176"/>
      <c r="SJS276" s="4"/>
      <c r="SJX276" s="176"/>
      <c r="SKA276" s="4"/>
      <c r="SKF276" s="176"/>
      <c r="SKI276" s="4"/>
      <c r="SKN276" s="176"/>
      <c r="SKQ276" s="4"/>
      <c r="SKV276" s="176"/>
      <c r="SKY276" s="4"/>
      <c r="SLD276" s="176"/>
      <c r="SLG276" s="4"/>
      <c r="SLL276" s="176"/>
      <c r="SLO276" s="4"/>
      <c r="SLT276" s="176"/>
      <c r="SLW276" s="4"/>
      <c r="SMB276" s="176"/>
      <c r="SME276" s="4"/>
      <c r="SMJ276" s="176"/>
      <c r="SMM276" s="4"/>
      <c r="SMR276" s="176"/>
      <c r="SMU276" s="4"/>
      <c r="SMZ276" s="176"/>
      <c r="SNC276" s="4"/>
      <c r="SNH276" s="176"/>
      <c r="SNK276" s="4"/>
      <c r="SNP276" s="176"/>
      <c r="SNS276" s="4"/>
      <c r="SNX276" s="176"/>
      <c r="SOA276" s="4"/>
      <c r="SOF276" s="176"/>
      <c r="SOI276" s="4"/>
      <c r="SON276" s="176"/>
      <c r="SOQ276" s="4"/>
      <c r="SOV276" s="176"/>
      <c r="SOY276" s="4"/>
      <c r="SPD276" s="176"/>
      <c r="SPG276" s="4"/>
      <c r="SPL276" s="176"/>
      <c r="SPO276" s="4"/>
      <c r="SPT276" s="176"/>
      <c r="SPW276" s="4"/>
      <c r="SQB276" s="176"/>
      <c r="SQE276" s="4"/>
      <c r="SQJ276" s="176"/>
      <c r="SQM276" s="4"/>
      <c r="SQR276" s="176"/>
      <c r="SQU276" s="4"/>
      <c r="SQZ276" s="176"/>
      <c r="SRC276" s="4"/>
      <c r="SRH276" s="176"/>
      <c r="SRK276" s="4"/>
      <c r="SRP276" s="176"/>
      <c r="SRS276" s="4"/>
      <c r="SRX276" s="176"/>
      <c r="SSA276" s="4"/>
      <c r="SSF276" s="176"/>
      <c r="SSI276" s="4"/>
      <c r="SSN276" s="176"/>
      <c r="SSQ276" s="4"/>
      <c r="SSV276" s="176"/>
      <c r="SSY276" s="4"/>
      <c r="STD276" s="176"/>
      <c r="STG276" s="4"/>
      <c r="STL276" s="176"/>
      <c r="STO276" s="4"/>
      <c r="STT276" s="176"/>
      <c r="STW276" s="4"/>
      <c r="SUB276" s="176"/>
      <c r="SUE276" s="4"/>
      <c r="SUJ276" s="176"/>
      <c r="SUM276" s="4"/>
      <c r="SUR276" s="176"/>
      <c r="SUU276" s="4"/>
      <c r="SUZ276" s="176"/>
      <c r="SVC276" s="4"/>
      <c r="SVH276" s="176"/>
      <c r="SVK276" s="4"/>
      <c r="SVP276" s="176"/>
      <c r="SVS276" s="4"/>
      <c r="SVX276" s="176"/>
      <c r="SWA276" s="4"/>
      <c r="SWF276" s="176"/>
      <c r="SWI276" s="4"/>
      <c r="SWN276" s="176"/>
      <c r="SWQ276" s="4"/>
      <c r="SWV276" s="176"/>
      <c r="SWY276" s="4"/>
      <c r="SXD276" s="176"/>
      <c r="SXG276" s="4"/>
      <c r="SXL276" s="176"/>
      <c r="SXO276" s="4"/>
      <c r="SXT276" s="176"/>
      <c r="SXW276" s="4"/>
      <c r="SYB276" s="176"/>
      <c r="SYE276" s="4"/>
      <c r="SYJ276" s="176"/>
      <c r="SYM276" s="4"/>
      <c r="SYR276" s="176"/>
      <c r="SYU276" s="4"/>
      <c r="SYZ276" s="176"/>
      <c r="SZC276" s="4"/>
      <c r="SZH276" s="176"/>
      <c r="SZK276" s="4"/>
      <c r="SZP276" s="176"/>
      <c r="SZS276" s="4"/>
      <c r="SZX276" s="176"/>
      <c r="TAA276" s="4"/>
      <c r="TAF276" s="176"/>
      <c r="TAI276" s="4"/>
      <c r="TAN276" s="176"/>
      <c r="TAQ276" s="4"/>
      <c r="TAV276" s="176"/>
      <c r="TAY276" s="4"/>
      <c r="TBD276" s="176"/>
      <c r="TBG276" s="4"/>
      <c r="TBL276" s="176"/>
      <c r="TBO276" s="4"/>
      <c r="TBT276" s="176"/>
      <c r="TBW276" s="4"/>
      <c r="TCB276" s="176"/>
      <c r="TCE276" s="4"/>
      <c r="TCJ276" s="176"/>
      <c r="TCM276" s="4"/>
      <c r="TCR276" s="176"/>
      <c r="TCU276" s="4"/>
      <c r="TCZ276" s="176"/>
      <c r="TDC276" s="4"/>
      <c r="TDH276" s="176"/>
      <c r="TDK276" s="4"/>
      <c r="TDP276" s="176"/>
      <c r="TDS276" s="4"/>
      <c r="TDX276" s="176"/>
      <c r="TEA276" s="4"/>
      <c r="TEF276" s="176"/>
      <c r="TEI276" s="4"/>
      <c r="TEN276" s="176"/>
      <c r="TEQ276" s="4"/>
      <c r="TEV276" s="176"/>
      <c r="TEY276" s="4"/>
      <c r="TFD276" s="176"/>
      <c r="TFG276" s="4"/>
      <c r="TFL276" s="176"/>
      <c r="TFO276" s="4"/>
      <c r="TFT276" s="176"/>
      <c r="TFW276" s="4"/>
      <c r="TGB276" s="176"/>
      <c r="TGE276" s="4"/>
      <c r="TGJ276" s="176"/>
      <c r="TGM276" s="4"/>
      <c r="TGR276" s="176"/>
      <c r="TGU276" s="4"/>
      <c r="TGZ276" s="176"/>
      <c r="THC276" s="4"/>
      <c r="THH276" s="176"/>
      <c r="THK276" s="4"/>
      <c r="THP276" s="176"/>
      <c r="THS276" s="4"/>
      <c r="THX276" s="176"/>
      <c r="TIA276" s="4"/>
      <c r="TIF276" s="176"/>
      <c r="TII276" s="4"/>
      <c r="TIN276" s="176"/>
      <c r="TIQ276" s="4"/>
      <c r="TIV276" s="176"/>
      <c r="TIY276" s="4"/>
      <c r="TJD276" s="176"/>
      <c r="TJG276" s="4"/>
      <c r="TJL276" s="176"/>
      <c r="TJO276" s="4"/>
      <c r="TJT276" s="176"/>
      <c r="TJW276" s="4"/>
      <c r="TKB276" s="176"/>
      <c r="TKE276" s="4"/>
      <c r="TKJ276" s="176"/>
      <c r="TKM276" s="4"/>
      <c r="TKR276" s="176"/>
      <c r="TKU276" s="4"/>
      <c r="TKZ276" s="176"/>
      <c r="TLC276" s="4"/>
      <c r="TLH276" s="176"/>
      <c r="TLK276" s="4"/>
      <c r="TLP276" s="176"/>
      <c r="TLS276" s="4"/>
      <c r="TLX276" s="176"/>
      <c r="TMA276" s="4"/>
      <c r="TMF276" s="176"/>
      <c r="TMI276" s="4"/>
      <c r="TMN276" s="176"/>
      <c r="TMQ276" s="4"/>
      <c r="TMV276" s="176"/>
      <c r="TMY276" s="4"/>
      <c r="TND276" s="176"/>
      <c r="TNG276" s="4"/>
      <c r="TNL276" s="176"/>
      <c r="TNO276" s="4"/>
      <c r="TNT276" s="176"/>
      <c r="TNW276" s="4"/>
      <c r="TOB276" s="176"/>
      <c r="TOE276" s="4"/>
      <c r="TOJ276" s="176"/>
      <c r="TOM276" s="4"/>
      <c r="TOR276" s="176"/>
      <c r="TOU276" s="4"/>
      <c r="TOZ276" s="176"/>
      <c r="TPC276" s="4"/>
      <c r="TPH276" s="176"/>
      <c r="TPK276" s="4"/>
      <c r="TPP276" s="176"/>
      <c r="TPS276" s="4"/>
      <c r="TPX276" s="176"/>
      <c r="TQA276" s="4"/>
      <c r="TQF276" s="176"/>
      <c r="TQI276" s="4"/>
      <c r="TQN276" s="176"/>
      <c r="TQQ276" s="4"/>
      <c r="TQV276" s="176"/>
      <c r="TQY276" s="4"/>
      <c r="TRD276" s="176"/>
      <c r="TRG276" s="4"/>
      <c r="TRL276" s="176"/>
      <c r="TRO276" s="4"/>
      <c r="TRT276" s="176"/>
      <c r="TRW276" s="4"/>
      <c r="TSB276" s="176"/>
      <c r="TSE276" s="4"/>
      <c r="TSJ276" s="176"/>
      <c r="TSM276" s="4"/>
      <c r="TSR276" s="176"/>
      <c r="TSU276" s="4"/>
      <c r="TSZ276" s="176"/>
      <c r="TTC276" s="4"/>
      <c r="TTH276" s="176"/>
      <c r="TTK276" s="4"/>
      <c r="TTP276" s="176"/>
      <c r="TTS276" s="4"/>
      <c r="TTX276" s="176"/>
      <c r="TUA276" s="4"/>
      <c r="TUF276" s="176"/>
      <c r="TUI276" s="4"/>
      <c r="TUN276" s="176"/>
      <c r="TUQ276" s="4"/>
      <c r="TUV276" s="176"/>
      <c r="TUY276" s="4"/>
      <c r="TVD276" s="176"/>
      <c r="TVG276" s="4"/>
      <c r="TVL276" s="176"/>
      <c r="TVO276" s="4"/>
      <c r="TVT276" s="176"/>
      <c r="TVW276" s="4"/>
      <c r="TWB276" s="176"/>
      <c r="TWE276" s="4"/>
      <c r="TWJ276" s="176"/>
      <c r="TWM276" s="4"/>
      <c r="TWR276" s="176"/>
      <c r="TWU276" s="4"/>
      <c r="TWZ276" s="176"/>
      <c r="TXC276" s="4"/>
      <c r="TXH276" s="176"/>
      <c r="TXK276" s="4"/>
      <c r="TXP276" s="176"/>
      <c r="TXS276" s="4"/>
      <c r="TXX276" s="176"/>
      <c r="TYA276" s="4"/>
      <c r="TYF276" s="176"/>
      <c r="TYI276" s="4"/>
      <c r="TYN276" s="176"/>
      <c r="TYQ276" s="4"/>
      <c r="TYV276" s="176"/>
      <c r="TYY276" s="4"/>
      <c r="TZD276" s="176"/>
      <c r="TZG276" s="4"/>
      <c r="TZL276" s="176"/>
      <c r="TZO276" s="4"/>
      <c r="TZT276" s="176"/>
      <c r="TZW276" s="4"/>
      <c r="UAB276" s="176"/>
      <c r="UAE276" s="4"/>
      <c r="UAJ276" s="176"/>
      <c r="UAM276" s="4"/>
      <c r="UAR276" s="176"/>
      <c r="UAU276" s="4"/>
      <c r="UAZ276" s="176"/>
      <c r="UBC276" s="4"/>
      <c r="UBH276" s="176"/>
      <c r="UBK276" s="4"/>
      <c r="UBP276" s="176"/>
      <c r="UBS276" s="4"/>
      <c r="UBX276" s="176"/>
      <c r="UCA276" s="4"/>
      <c r="UCF276" s="176"/>
      <c r="UCI276" s="4"/>
      <c r="UCN276" s="176"/>
      <c r="UCQ276" s="4"/>
      <c r="UCV276" s="176"/>
      <c r="UCY276" s="4"/>
      <c r="UDD276" s="176"/>
      <c r="UDG276" s="4"/>
      <c r="UDL276" s="176"/>
      <c r="UDO276" s="4"/>
      <c r="UDT276" s="176"/>
      <c r="UDW276" s="4"/>
      <c r="UEB276" s="176"/>
      <c r="UEE276" s="4"/>
      <c r="UEJ276" s="176"/>
      <c r="UEM276" s="4"/>
      <c r="UER276" s="176"/>
      <c r="UEU276" s="4"/>
      <c r="UEZ276" s="176"/>
      <c r="UFC276" s="4"/>
      <c r="UFH276" s="176"/>
      <c r="UFK276" s="4"/>
      <c r="UFP276" s="176"/>
      <c r="UFS276" s="4"/>
      <c r="UFX276" s="176"/>
      <c r="UGA276" s="4"/>
      <c r="UGF276" s="176"/>
      <c r="UGI276" s="4"/>
      <c r="UGN276" s="176"/>
      <c r="UGQ276" s="4"/>
      <c r="UGV276" s="176"/>
      <c r="UGY276" s="4"/>
      <c r="UHD276" s="176"/>
      <c r="UHG276" s="4"/>
      <c r="UHL276" s="176"/>
      <c r="UHO276" s="4"/>
      <c r="UHT276" s="176"/>
      <c r="UHW276" s="4"/>
      <c r="UIB276" s="176"/>
      <c r="UIE276" s="4"/>
      <c r="UIJ276" s="176"/>
      <c r="UIM276" s="4"/>
      <c r="UIR276" s="176"/>
      <c r="UIU276" s="4"/>
      <c r="UIZ276" s="176"/>
      <c r="UJC276" s="4"/>
      <c r="UJH276" s="176"/>
      <c r="UJK276" s="4"/>
      <c r="UJP276" s="176"/>
      <c r="UJS276" s="4"/>
      <c r="UJX276" s="176"/>
      <c r="UKA276" s="4"/>
      <c r="UKF276" s="176"/>
      <c r="UKI276" s="4"/>
      <c r="UKN276" s="176"/>
      <c r="UKQ276" s="4"/>
      <c r="UKV276" s="176"/>
      <c r="UKY276" s="4"/>
      <c r="ULD276" s="176"/>
      <c r="ULG276" s="4"/>
      <c r="ULL276" s="176"/>
      <c r="ULO276" s="4"/>
      <c r="ULT276" s="176"/>
      <c r="ULW276" s="4"/>
      <c r="UMB276" s="176"/>
      <c r="UME276" s="4"/>
      <c r="UMJ276" s="176"/>
      <c r="UMM276" s="4"/>
      <c r="UMR276" s="176"/>
      <c r="UMU276" s="4"/>
      <c r="UMZ276" s="176"/>
      <c r="UNC276" s="4"/>
      <c r="UNH276" s="176"/>
      <c r="UNK276" s="4"/>
      <c r="UNP276" s="176"/>
      <c r="UNS276" s="4"/>
      <c r="UNX276" s="176"/>
      <c r="UOA276" s="4"/>
      <c r="UOF276" s="176"/>
      <c r="UOI276" s="4"/>
      <c r="UON276" s="176"/>
      <c r="UOQ276" s="4"/>
      <c r="UOV276" s="176"/>
      <c r="UOY276" s="4"/>
      <c r="UPD276" s="176"/>
      <c r="UPG276" s="4"/>
      <c r="UPL276" s="176"/>
      <c r="UPO276" s="4"/>
      <c r="UPT276" s="176"/>
      <c r="UPW276" s="4"/>
      <c r="UQB276" s="176"/>
      <c r="UQE276" s="4"/>
      <c r="UQJ276" s="176"/>
      <c r="UQM276" s="4"/>
      <c r="UQR276" s="176"/>
      <c r="UQU276" s="4"/>
      <c r="UQZ276" s="176"/>
      <c r="URC276" s="4"/>
      <c r="URH276" s="176"/>
      <c r="URK276" s="4"/>
      <c r="URP276" s="176"/>
      <c r="URS276" s="4"/>
      <c r="URX276" s="176"/>
      <c r="USA276" s="4"/>
      <c r="USF276" s="176"/>
      <c r="USI276" s="4"/>
      <c r="USN276" s="176"/>
      <c r="USQ276" s="4"/>
      <c r="USV276" s="176"/>
      <c r="USY276" s="4"/>
      <c r="UTD276" s="176"/>
      <c r="UTG276" s="4"/>
      <c r="UTL276" s="176"/>
      <c r="UTO276" s="4"/>
      <c r="UTT276" s="176"/>
      <c r="UTW276" s="4"/>
      <c r="UUB276" s="176"/>
      <c r="UUE276" s="4"/>
      <c r="UUJ276" s="176"/>
      <c r="UUM276" s="4"/>
      <c r="UUR276" s="176"/>
      <c r="UUU276" s="4"/>
      <c r="UUZ276" s="176"/>
      <c r="UVC276" s="4"/>
      <c r="UVH276" s="176"/>
      <c r="UVK276" s="4"/>
      <c r="UVP276" s="176"/>
      <c r="UVS276" s="4"/>
      <c r="UVX276" s="176"/>
      <c r="UWA276" s="4"/>
      <c r="UWF276" s="176"/>
      <c r="UWI276" s="4"/>
      <c r="UWN276" s="176"/>
      <c r="UWQ276" s="4"/>
      <c r="UWV276" s="176"/>
      <c r="UWY276" s="4"/>
      <c r="UXD276" s="176"/>
      <c r="UXG276" s="4"/>
      <c r="UXL276" s="176"/>
      <c r="UXO276" s="4"/>
      <c r="UXT276" s="176"/>
      <c r="UXW276" s="4"/>
      <c r="UYB276" s="176"/>
      <c r="UYE276" s="4"/>
      <c r="UYJ276" s="176"/>
      <c r="UYM276" s="4"/>
      <c r="UYR276" s="176"/>
      <c r="UYU276" s="4"/>
      <c r="UYZ276" s="176"/>
      <c r="UZC276" s="4"/>
      <c r="UZH276" s="176"/>
      <c r="UZK276" s="4"/>
      <c r="UZP276" s="176"/>
      <c r="UZS276" s="4"/>
      <c r="UZX276" s="176"/>
      <c r="VAA276" s="4"/>
      <c r="VAF276" s="176"/>
      <c r="VAI276" s="4"/>
      <c r="VAN276" s="176"/>
      <c r="VAQ276" s="4"/>
      <c r="VAV276" s="176"/>
      <c r="VAY276" s="4"/>
      <c r="VBD276" s="176"/>
      <c r="VBG276" s="4"/>
      <c r="VBL276" s="176"/>
      <c r="VBO276" s="4"/>
      <c r="VBT276" s="176"/>
      <c r="VBW276" s="4"/>
      <c r="VCB276" s="176"/>
      <c r="VCE276" s="4"/>
      <c r="VCJ276" s="176"/>
      <c r="VCM276" s="4"/>
      <c r="VCR276" s="176"/>
      <c r="VCU276" s="4"/>
      <c r="VCZ276" s="176"/>
      <c r="VDC276" s="4"/>
      <c r="VDH276" s="176"/>
      <c r="VDK276" s="4"/>
      <c r="VDP276" s="176"/>
      <c r="VDS276" s="4"/>
      <c r="VDX276" s="176"/>
      <c r="VEA276" s="4"/>
      <c r="VEF276" s="176"/>
      <c r="VEI276" s="4"/>
      <c r="VEN276" s="176"/>
      <c r="VEQ276" s="4"/>
      <c r="VEV276" s="176"/>
      <c r="VEY276" s="4"/>
      <c r="VFD276" s="176"/>
      <c r="VFG276" s="4"/>
      <c r="VFL276" s="176"/>
      <c r="VFO276" s="4"/>
      <c r="VFT276" s="176"/>
      <c r="VFW276" s="4"/>
      <c r="VGB276" s="176"/>
      <c r="VGE276" s="4"/>
      <c r="VGJ276" s="176"/>
      <c r="VGM276" s="4"/>
      <c r="VGR276" s="176"/>
      <c r="VGU276" s="4"/>
      <c r="VGZ276" s="176"/>
      <c r="VHC276" s="4"/>
      <c r="VHH276" s="176"/>
      <c r="VHK276" s="4"/>
      <c r="VHP276" s="176"/>
      <c r="VHS276" s="4"/>
      <c r="VHX276" s="176"/>
      <c r="VIA276" s="4"/>
      <c r="VIF276" s="176"/>
      <c r="VII276" s="4"/>
      <c r="VIN276" s="176"/>
      <c r="VIQ276" s="4"/>
      <c r="VIV276" s="176"/>
      <c r="VIY276" s="4"/>
      <c r="VJD276" s="176"/>
      <c r="VJG276" s="4"/>
      <c r="VJL276" s="176"/>
      <c r="VJO276" s="4"/>
      <c r="VJT276" s="176"/>
      <c r="VJW276" s="4"/>
      <c r="VKB276" s="176"/>
      <c r="VKE276" s="4"/>
      <c r="VKJ276" s="176"/>
      <c r="VKM276" s="4"/>
      <c r="VKR276" s="176"/>
      <c r="VKU276" s="4"/>
      <c r="VKZ276" s="176"/>
      <c r="VLC276" s="4"/>
      <c r="VLH276" s="176"/>
      <c r="VLK276" s="4"/>
      <c r="VLP276" s="176"/>
      <c r="VLS276" s="4"/>
      <c r="VLX276" s="176"/>
      <c r="VMA276" s="4"/>
      <c r="VMF276" s="176"/>
      <c r="VMI276" s="4"/>
      <c r="VMN276" s="176"/>
      <c r="VMQ276" s="4"/>
      <c r="VMV276" s="176"/>
      <c r="VMY276" s="4"/>
      <c r="VND276" s="176"/>
      <c r="VNG276" s="4"/>
      <c r="VNL276" s="176"/>
      <c r="VNO276" s="4"/>
      <c r="VNT276" s="176"/>
      <c r="VNW276" s="4"/>
      <c r="VOB276" s="176"/>
      <c r="VOE276" s="4"/>
      <c r="VOJ276" s="176"/>
      <c r="VOM276" s="4"/>
      <c r="VOR276" s="176"/>
      <c r="VOU276" s="4"/>
      <c r="VOZ276" s="176"/>
      <c r="VPC276" s="4"/>
      <c r="VPH276" s="176"/>
      <c r="VPK276" s="4"/>
      <c r="VPP276" s="176"/>
      <c r="VPS276" s="4"/>
      <c r="VPX276" s="176"/>
      <c r="VQA276" s="4"/>
      <c r="VQF276" s="176"/>
      <c r="VQI276" s="4"/>
      <c r="VQN276" s="176"/>
      <c r="VQQ276" s="4"/>
      <c r="VQV276" s="176"/>
      <c r="VQY276" s="4"/>
      <c r="VRD276" s="176"/>
      <c r="VRG276" s="4"/>
      <c r="VRL276" s="176"/>
      <c r="VRO276" s="4"/>
      <c r="VRT276" s="176"/>
      <c r="VRW276" s="4"/>
      <c r="VSB276" s="176"/>
      <c r="VSE276" s="4"/>
      <c r="VSJ276" s="176"/>
      <c r="VSM276" s="4"/>
      <c r="VSR276" s="176"/>
      <c r="VSU276" s="4"/>
      <c r="VSZ276" s="176"/>
      <c r="VTC276" s="4"/>
      <c r="VTH276" s="176"/>
      <c r="VTK276" s="4"/>
      <c r="VTP276" s="176"/>
      <c r="VTS276" s="4"/>
      <c r="VTX276" s="176"/>
      <c r="VUA276" s="4"/>
      <c r="VUF276" s="176"/>
      <c r="VUI276" s="4"/>
      <c r="VUN276" s="176"/>
      <c r="VUQ276" s="4"/>
      <c r="VUV276" s="176"/>
      <c r="VUY276" s="4"/>
      <c r="VVD276" s="176"/>
      <c r="VVG276" s="4"/>
      <c r="VVL276" s="176"/>
      <c r="VVO276" s="4"/>
      <c r="VVT276" s="176"/>
      <c r="VVW276" s="4"/>
      <c r="VWB276" s="176"/>
      <c r="VWE276" s="4"/>
      <c r="VWJ276" s="176"/>
      <c r="VWM276" s="4"/>
      <c r="VWR276" s="176"/>
      <c r="VWU276" s="4"/>
      <c r="VWZ276" s="176"/>
      <c r="VXC276" s="4"/>
      <c r="VXH276" s="176"/>
      <c r="VXK276" s="4"/>
      <c r="VXP276" s="176"/>
      <c r="VXS276" s="4"/>
      <c r="VXX276" s="176"/>
      <c r="VYA276" s="4"/>
      <c r="VYF276" s="176"/>
      <c r="VYI276" s="4"/>
      <c r="VYN276" s="176"/>
      <c r="VYQ276" s="4"/>
      <c r="VYV276" s="176"/>
      <c r="VYY276" s="4"/>
      <c r="VZD276" s="176"/>
      <c r="VZG276" s="4"/>
      <c r="VZL276" s="176"/>
      <c r="VZO276" s="4"/>
      <c r="VZT276" s="176"/>
      <c r="VZW276" s="4"/>
      <c r="WAB276" s="176"/>
      <c r="WAE276" s="4"/>
      <c r="WAJ276" s="176"/>
      <c r="WAM276" s="4"/>
      <c r="WAR276" s="176"/>
      <c r="WAU276" s="4"/>
      <c r="WAZ276" s="176"/>
      <c r="WBC276" s="4"/>
      <c r="WBH276" s="176"/>
      <c r="WBK276" s="4"/>
      <c r="WBP276" s="176"/>
      <c r="WBS276" s="4"/>
      <c r="WBX276" s="176"/>
      <c r="WCA276" s="4"/>
      <c r="WCF276" s="176"/>
      <c r="WCI276" s="4"/>
      <c r="WCN276" s="176"/>
      <c r="WCQ276" s="4"/>
      <c r="WCV276" s="176"/>
      <c r="WCY276" s="4"/>
      <c r="WDD276" s="176"/>
      <c r="WDG276" s="4"/>
      <c r="WDL276" s="176"/>
      <c r="WDO276" s="4"/>
      <c r="WDT276" s="176"/>
      <c r="WDW276" s="4"/>
      <c r="WEB276" s="176"/>
      <c r="WEE276" s="4"/>
      <c r="WEJ276" s="176"/>
      <c r="WEM276" s="4"/>
      <c r="WER276" s="176"/>
      <c r="WEU276" s="4"/>
      <c r="WEZ276" s="176"/>
      <c r="WFC276" s="4"/>
      <c r="WFH276" s="176"/>
      <c r="WFK276" s="4"/>
      <c r="WFP276" s="176"/>
      <c r="WFS276" s="4"/>
      <c r="WFX276" s="176"/>
      <c r="WGA276" s="4"/>
      <c r="WGF276" s="176"/>
      <c r="WGI276" s="4"/>
      <c r="WGN276" s="176"/>
      <c r="WGQ276" s="4"/>
      <c r="WGV276" s="176"/>
      <c r="WGY276" s="4"/>
      <c r="WHD276" s="176"/>
      <c r="WHG276" s="4"/>
      <c r="WHL276" s="176"/>
      <c r="WHO276" s="4"/>
      <c r="WHT276" s="176"/>
      <c r="WHW276" s="4"/>
      <c r="WIB276" s="176"/>
      <c r="WIE276" s="4"/>
      <c r="WIJ276" s="176"/>
      <c r="WIM276" s="4"/>
      <c r="WIR276" s="176"/>
      <c r="WIU276" s="4"/>
      <c r="WIZ276" s="176"/>
      <c r="WJC276" s="4"/>
      <c r="WJH276" s="176"/>
      <c r="WJK276" s="4"/>
      <c r="WJP276" s="176"/>
      <c r="WJS276" s="4"/>
      <c r="WJX276" s="176"/>
      <c r="WKA276" s="4"/>
      <c r="WKF276" s="176"/>
      <c r="WKI276" s="4"/>
      <c r="WKN276" s="176"/>
      <c r="WKQ276" s="4"/>
      <c r="WKV276" s="176"/>
      <c r="WKY276" s="4"/>
      <c r="WLD276" s="176"/>
      <c r="WLG276" s="4"/>
      <c r="WLL276" s="176"/>
      <c r="WLO276" s="4"/>
      <c r="WLT276" s="176"/>
      <c r="WLW276" s="4"/>
      <c r="WMB276" s="176"/>
      <c r="WME276" s="4"/>
      <c r="WMJ276" s="176"/>
      <c r="WMM276" s="4"/>
      <c r="WMR276" s="176"/>
      <c r="WMU276" s="4"/>
      <c r="WMZ276" s="176"/>
      <c r="WNC276" s="4"/>
      <c r="WNH276" s="176"/>
      <c r="WNK276" s="4"/>
      <c r="WNP276" s="176"/>
      <c r="WNS276" s="4"/>
      <c r="WNX276" s="176"/>
      <c r="WOA276" s="4"/>
      <c r="WOF276" s="176"/>
      <c r="WOI276" s="4"/>
      <c r="WON276" s="176"/>
      <c r="WOQ276" s="4"/>
      <c r="WOV276" s="176"/>
      <c r="WOY276" s="4"/>
      <c r="WPD276" s="176"/>
      <c r="WPG276" s="4"/>
      <c r="WPL276" s="176"/>
      <c r="WPO276" s="4"/>
      <c r="WPT276" s="176"/>
      <c r="WPW276" s="4"/>
      <c r="WQB276" s="176"/>
      <c r="WQE276" s="4"/>
      <c r="WQJ276" s="176"/>
      <c r="WQM276" s="4"/>
      <c r="WQR276" s="176"/>
      <c r="WQU276" s="4"/>
      <c r="WQZ276" s="176"/>
      <c r="WRC276" s="4"/>
      <c r="WRH276" s="176"/>
      <c r="WRK276" s="4"/>
      <c r="WRP276" s="176"/>
      <c r="WRS276" s="4"/>
      <c r="WRX276" s="176"/>
      <c r="WSA276" s="4"/>
      <c r="WSF276" s="176"/>
      <c r="WSI276" s="4"/>
      <c r="WSN276" s="176"/>
      <c r="WSQ276" s="4"/>
      <c r="WSV276" s="176"/>
      <c r="WSY276" s="4"/>
      <c r="WTD276" s="176"/>
      <c r="WTG276" s="4"/>
      <c r="WTL276" s="176"/>
      <c r="WTO276" s="4"/>
      <c r="WTT276" s="176"/>
      <c r="WTW276" s="4"/>
      <c r="WUB276" s="176"/>
      <c r="WUE276" s="4"/>
      <c r="WUJ276" s="176"/>
      <c r="WUM276" s="4"/>
      <c r="WUR276" s="176"/>
      <c r="WUU276" s="4"/>
      <c r="WUZ276" s="176"/>
      <c r="WVC276" s="4"/>
      <c r="WVH276" s="176"/>
      <c r="WVK276" s="4"/>
      <c r="WVP276" s="176"/>
      <c r="WVS276" s="4"/>
      <c r="WVX276" s="176"/>
      <c r="WWA276" s="4"/>
      <c r="WWF276" s="176"/>
      <c r="WWI276" s="4"/>
      <c r="WWN276" s="176"/>
      <c r="WWQ276" s="4"/>
      <c r="WWV276" s="176"/>
      <c r="WWY276" s="4"/>
      <c r="WXD276" s="176"/>
      <c r="WXG276" s="4"/>
      <c r="WXL276" s="176"/>
      <c r="WXO276" s="4"/>
      <c r="WXT276" s="176"/>
      <c r="WXW276" s="4"/>
      <c r="WYB276" s="176"/>
      <c r="WYE276" s="4"/>
      <c r="WYJ276" s="176"/>
      <c r="WYM276" s="4"/>
      <c r="WYR276" s="176"/>
      <c r="WYU276" s="4"/>
      <c r="WYZ276" s="176"/>
      <c r="WZC276" s="4"/>
      <c r="WZH276" s="176"/>
      <c r="WZK276" s="4"/>
      <c r="WZP276" s="176"/>
      <c r="WZS276" s="4"/>
      <c r="WZX276" s="176"/>
      <c r="XAA276" s="4"/>
      <c r="XAF276" s="176"/>
      <c r="XAI276" s="4"/>
      <c r="XAN276" s="176"/>
      <c r="XAQ276" s="4"/>
      <c r="XAV276" s="176"/>
      <c r="XAY276" s="4"/>
      <c r="XBD276" s="176"/>
      <c r="XBG276" s="4"/>
      <c r="XBL276" s="176"/>
      <c r="XBO276" s="4"/>
      <c r="XBT276" s="176"/>
      <c r="XBW276" s="4"/>
      <c r="XCB276" s="176"/>
      <c r="XCE276" s="4"/>
      <c r="XCJ276" s="176"/>
      <c r="XCM276" s="4"/>
      <c r="XCR276" s="176"/>
      <c r="XCU276" s="4"/>
      <c r="XCZ276" s="176"/>
      <c r="XDC276" s="4"/>
      <c r="XDH276" s="176"/>
      <c r="XDK276" s="4"/>
      <c r="XDP276" s="176"/>
      <c r="XDS276" s="4"/>
      <c r="XDX276" s="176"/>
      <c r="XEA276" s="4"/>
      <c r="XEF276" s="176"/>
      <c r="XEI276" s="4"/>
      <c r="XEN276" s="176"/>
      <c r="XEQ276" s="4"/>
      <c r="XEV276" s="176"/>
      <c r="XEY276" s="4"/>
      <c r="XFD276" s="176"/>
    </row>
    <row r="277" spans="1:1024 1027:2048 2051:3072 3075:4096 4099:5120 5123:6144 6147:7168 7171:8192 8195:9216 9219:10240 10243:11264 11267:12288 12291:13312 13315:14336 14339:15360 15363:16384" ht="14.25" customHeight="1" x14ac:dyDescent="0.25">
      <c r="A277" s="18"/>
      <c r="B277" s="139" t="s">
        <v>143</v>
      </c>
      <c r="C277" s="130" t="s">
        <v>144</v>
      </c>
      <c r="D277" s="2" t="s">
        <v>145</v>
      </c>
      <c r="E277" s="2" t="s">
        <v>146</v>
      </c>
      <c r="F277" s="2" t="s">
        <v>1</v>
      </c>
      <c r="G277" s="2" t="s">
        <v>19</v>
      </c>
      <c r="H277" s="178"/>
      <c r="K277" s="4"/>
      <c r="P277" s="176"/>
      <c r="S277" s="4"/>
      <c r="X277" s="176"/>
      <c r="AA277" s="4"/>
      <c r="AF277" s="176"/>
      <c r="AI277" s="4"/>
      <c r="AN277" s="176"/>
      <c r="AQ277" s="4"/>
      <c r="AV277" s="176"/>
      <c r="AY277" s="4"/>
      <c r="BD277" s="176"/>
      <c r="BG277" s="4"/>
      <c r="BL277" s="176"/>
      <c r="BO277" s="4"/>
      <c r="BT277" s="176"/>
      <c r="BW277" s="4"/>
      <c r="CB277" s="176"/>
      <c r="CE277" s="4"/>
      <c r="CJ277" s="176"/>
      <c r="CM277" s="4"/>
      <c r="CR277" s="176"/>
      <c r="CU277" s="4"/>
      <c r="CZ277" s="176"/>
      <c r="DC277" s="4"/>
      <c r="DH277" s="176"/>
      <c r="DK277" s="4"/>
      <c r="DP277" s="176"/>
      <c r="DS277" s="4"/>
      <c r="DX277" s="176"/>
      <c r="EA277" s="4"/>
      <c r="EF277" s="176"/>
      <c r="EI277" s="4"/>
      <c r="EN277" s="176"/>
      <c r="EQ277" s="4"/>
      <c r="EV277" s="176"/>
      <c r="EY277" s="4"/>
      <c r="FD277" s="176"/>
      <c r="FG277" s="4"/>
      <c r="FL277" s="176"/>
      <c r="FO277" s="4"/>
      <c r="FT277" s="176"/>
      <c r="FW277" s="4"/>
      <c r="GB277" s="176"/>
      <c r="GE277" s="4"/>
      <c r="GJ277" s="176"/>
      <c r="GM277" s="4"/>
      <c r="GR277" s="176"/>
      <c r="GU277" s="4"/>
      <c r="GZ277" s="176"/>
      <c r="HC277" s="4"/>
      <c r="HH277" s="176"/>
      <c r="HK277" s="4"/>
      <c r="HP277" s="176"/>
      <c r="HS277" s="4"/>
      <c r="HX277" s="176"/>
      <c r="IA277" s="4"/>
      <c r="IF277" s="176"/>
      <c r="II277" s="4"/>
      <c r="IN277" s="176"/>
      <c r="IQ277" s="4"/>
      <c r="IV277" s="176"/>
      <c r="IY277" s="4"/>
      <c r="JD277" s="176"/>
      <c r="JG277" s="4"/>
      <c r="JL277" s="176"/>
      <c r="JO277" s="4"/>
      <c r="JT277" s="176"/>
      <c r="JW277" s="4"/>
      <c r="KB277" s="176"/>
      <c r="KE277" s="4"/>
      <c r="KJ277" s="176"/>
      <c r="KM277" s="4"/>
      <c r="KR277" s="176"/>
      <c r="KU277" s="4"/>
      <c r="KZ277" s="176"/>
      <c r="LC277" s="4"/>
      <c r="LH277" s="176"/>
      <c r="LK277" s="4"/>
      <c r="LP277" s="176"/>
      <c r="LS277" s="4"/>
      <c r="LX277" s="176"/>
      <c r="MA277" s="4"/>
      <c r="MF277" s="176"/>
      <c r="MI277" s="4"/>
      <c r="MN277" s="176"/>
      <c r="MQ277" s="4"/>
      <c r="MV277" s="176"/>
      <c r="MY277" s="4"/>
      <c r="ND277" s="176"/>
      <c r="NG277" s="4"/>
      <c r="NL277" s="176"/>
      <c r="NO277" s="4"/>
      <c r="NT277" s="176"/>
      <c r="NW277" s="4"/>
      <c r="OB277" s="176"/>
      <c r="OE277" s="4"/>
      <c r="OJ277" s="176"/>
      <c r="OM277" s="4"/>
      <c r="OR277" s="176"/>
      <c r="OU277" s="4"/>
      <c r="OZ277" s="176"/>
      <c r="PC277" s="4"/>
      <c r="PH277" s="176"/>
      <c r="PK277" s="4"/>
      <c r="PP277" s="176"/>
      <c r="PS277" s="4"/>
      <c r="PX277" s="176"/>
      <c r="QA277" s="4"/>
      <c r="QF277" s="176"/>
      <c r="QI277" s="4"/>
      <c r="QN277" s="176"/>
      <c r="QQ277" s="4"/>
      <c r="QV277" s="176"/>
      <c r="QY277" s="4"/>
      <c r="RD277" s="176"/>
      <c r="RG277" s="4"/>
      <c r="RL277" s="176"/>
      <c r="RO277" s="4"/>
      <c r="RT277" s="176"/>
      <c r="RW277" s="4"/>
      <c r="SB277" s="176"/>
      <c r="SE277" s="4"/>
      <c r="SJ277" s="176"/>
      <c r="SM277" s="4"/>
      <c r="SR277" s="176"/>
      <c r="SU277" s="4"/>
      <c r="SZ277" s="176"/>
      <c r="TC277" s="4"/>
      <c r="TH277" s="176"/>
      <c r="TK277" s="4"/>
      <c r="TP277" s="176"/>
      <c r="TS277" s="4"/>
      <c r="TX277" s="176"/>
      <c r="UA277" s="4"/>
      <c r="UF277" s="176"/>
      <c r="UI277" s="4"/>
      <c r="UN277" s="176"/>
      <c r="UQ277" s="4"/>
      <c r="UV277" s="176"/>
      <c r="UY277" s="4"/>
      <c r="VD277" s="176"/>
      <c r="VG277" s="4"/>
      <c r="VL277" s="176"/>
      <c r="VO277" s="4"/>
      <c r="VT277" s="176"/>
      <c r="VW277" s="4"/>
      <c r="WB277" s="176"/>
      <c r="WE277" s="4"/>
      <c r="WJ277" s="176"/>
      <c r="WM277" s="4"/>
      <c r="WR277" s="176"/>
      <c r="WU277" s="4"/>
      <c r="WZ277" s="176"/>
      <c r="XC277" s="4"/>
      <c r="XH277" s="176"/>
      <c r="XK277" s="4"/>
      <c r="XP277" s="176"/>
      <c r="XS277" s="4"/>
      <c r="XX277" s="176"/>
      <c r="YA277" s="4"/>
      <c r="YF277" s="176"/>
      <c r="YI277" s="4"/>
      <c r="YN277" s="176"/>
      <c r="YQ277" s="4"/>
      <c r="YV277" s="176"/>
      <c r="YY277" s="4"/>
      <c r="ZD277" s="176"/>
      <c r="ZG277" s="4"/>
      <c r="ZL277" s="176"/>
      <c r="ZO277" s="4"/>
      <c r="ZT277" s="176"/>
      <c r="ZW277" s="4"/>
      <c r="AAB277" s="176"/>
      <c r="AAE277" s="4"/>
      <c r="AAJ277" s="176"/>
      <c r="AAM277" s="4"/>
      <c r="AAR277" s="176"/>
      <c r="AAU277" s="4"/>
      <c r="AAZ277" s="176"/>
      <c r="ABC277" s="4"/>
      <c r="ABH277" s="176"/>
      <c r="ABK277" s="4"/>
      <c r="ABP277" s="176"/>
      <c r="ABS277" s="4"/>
      <c r="ABX277" s="176"/>
      <c r="ACA277" s="4"/>
      <c r="ACF277" s="176"/>
      <c r="ACI277" s="4"/>
      <c r="ACN277" s="176"/>
      <c r="ACQ277" s="4"/>
      <c r="ACV277" s="176"/>
      <c r="ACY277" s="4"/>
      <c r="ADD277" s="176"/>
      <c r="ADG277" s="4"/>
      <c r="ADL277" s="176"/>
      <c r="ADO277" s="4"/>
      <c r="ADT277" s="176"/>
      <c r="ADW277" s="4"/>
      <c r="AEB277" s="176"/>
      <c r="AEE277" s="4"/>
      <c r="AEJ277" s="176"/>
      <c r="AEM277" s="4"/>
      <c r="AER277" s="176"/>
      <c r="AEU277" s="4"/>
      <c r="AEZ277" s="176"/>
      <c r="AFC277" s="4"/>
      <c r="AFH277" s="176"/>
      <c r="AFK277" s="4"/>
      <c r="AFP277" s="176"/>
      <c r="AFS277" s="4"/>
      <c r="AFX277" s="176"/>
      <c r="AGA277" s="4"/>
      <c r="AGF277" s="176"/>
      <c r="AGI277" s="4"/>
      <c r="AGN277" s="176"/>
      <c r="AGQ277" s="4"/>
      <c r="AGV277" s="176"/>
      <c r="AGY277" s="4"/>
      <c r="AHD277" s="176"/>
      <c r="AHG277" s="4"/>
      <c r="AHL277" s="176"/>
      <c r="AHO277" s="4"/>
      <c r="AHT277" s="176"/>
      <c r="AHW277" s="4"/>
      <c r="AIB277" s="176"/>
      <c r="AIE277" s="4"/>
      <c r="AIJ277" s="176"/>
      <c r="AIM277" s="4"/>
      <c r="AIR277" s="176"/>
      <c r="AIU277" s="4"/>
      <c r="AIZ277" s="176"/>
      <c r="AJC277" s="4"/>
      <c r="AJH277" s="176"/>
      <c r="AJK277" s="4"/>
      <c r="AJP277" s="176"/>
      <c r="AJS277" s="4"/>
      <c r="AJX277" s="176"/>
      <c r="AKA277" s="4"/>
      <c r="AKF277" s="176"/>
      <c r="AKI277" s="4"/>
      <c r="AKN277" s="176"/>
      <c r="AKQ277" s="4"/>
      <c r="AKV277" s="176"/>
      <c r="AKY277" s="4"/>
      <c r="ALD277" s="176"/>
      <c r="ALG277" s="4"/>
      <c r="ALL277" s="176"/>
      <c r="ALO277" s="4"/>
      <c r="ALT277" s="176"/>
      <c r="ALW277" s="4"/>
      <c r="AMB277" s="176"/>
      <c r="AME277" s="4"/>
      <c r="AMJ277" s="176"/>
      <c r="AMM277" s="4"/>
      <c r="AMR277" s="176"/>
      <c r="AMU277" s="4"/>
      <c r="AMZ277" s="176"/>
      <c r="ANC277" s="4"/>
      <c r="ANH277" s="176"/>
      <c r="ANK277" s="4"/>
      <c r="ANP277" s="176"/>
      <c r="ANS277" s="4"/>
      <c r="ANX277" s="176"/>
      <c r="AOA277" s="4"/>
      <c r="AOF277" s="176"/>
      <c r="AOI277" s="4"/>
      <c r="AON277" s="176"/>
      <c r="AOQ277" s="4"/>
      <c r="AOV277" s="176"/>
      <c r="AOY277" s="4"/>
      <c r="APD277" s="176"/>
      <c r="APG277" s="4"/>
      <c r="APL277" s="176"/>
      <c r="APO277" s="4"/>
      <c r="APT277" s="176"/>
      <c r="APW277" s="4"/>
      <c r="AQB277" s="176"/>
      <c r="AQE277" s="4"/>
      <c r="AQJ277" s="176"/>
      <c r="AQM277" s="4"/>
      <c r="AQR277" s="176"/>
      <c r="AQU277" s="4"/>
      <c r="AQZ277" s="176"/>
      <c r="ARC277" s="4"/>
      <c r="ARH277" s="176"/>
      <c r="ARK277" s="4"/>
      <c r="ARP277" s="176"/>
      <c r="ARS277" s="4"/>
      <c r="ARX277" s="176"/>
      <c r="ASA277" s="4"/>
      <c r="ASF277" s="176"/>
      <c r="ASI277" s="4"/>
      <c r="ASN277" s="176"/>
      <c r="ASQ277" s="4"/>
      <c r="ASV277" s="176"/>
      <c r="ASY277" s="4"/>
      <c r="ATD277" s="176"/>
      <c r="ATG277" s="4"/>
      <c r="ATL277" s="176"/>
      <c r="ATO277" s="4"/>
      <c r="ATT277" s="176"/>
      <c r="ATW277" s="4"/>
      <c r="AUB277" s="176"/>
      <c r="AUE277" s="4"/>
      <c r="AUJ277" s="176"/>
      <c r="AUM277" s="4"/>
      <c r="AUR277" s="176"/>
      <c r="AUU277" s="4"/>
      <c r="AUZ277" s="176"/>
      <c r="AVC277" s="4"/>
      <c r="AVH277" s="176"/>
      <c r="AVK277" s="4"/>
      <c r="AVP277" s="176"/>
      <c r="AVS277" s="4"/>
      <c r="AVX277" s="176"/>
      <c r="AWA277" s="4"/>
      <c r="AWF277" s="176"/>
      <c r="AWI277" s="4"/>
      <c r="AWN277" s="176"/>
      <c r="AWQ277" s="4"/>
      <c r="AWV277" s="176"/>
      <c r="AWY277" s="4"/>
      <c r="AXD277" s="176"/>
      <c r="AXG277" s="4"/>
      <c r="AXL277" s="176"/>
      <c r="AXO277" s="4"/>
      <c r="AXT277" s="176"/>
      <c r="AXW277" s="4"/>
      <c r="AYB277" s="176"/>
      <c r="AYE277" s="4"/>
      <c r="AYJ277" s="176"/>
      <c r="AYM277" s="4"/>
      <c r="AYR277" s="176"/>
      <c r="AYU277" s="4"/>
      <c r="AYZ277" s="176"/>
      <c r="AZC277" s="4"/>
      <c r="AZH277" s="176"/>
      <c r="AZK277" s="4"/>
      <c r="AZP277" s="176"/>
      <c r="AZS277" s="4"/>
      <c r="AZX277" s="176"/>
      <c r="BAA277" s="4"/>
      <c r="BAF277" s="176"/>
      <c r="BAI277" s="4"/>
      <c r="BAN277" s="176"/>
      <c r="BAQ277" s="4"/>
      <c r="BAV277" s="176"/>
      <c r="BAY277" s="4"/>
      <c r="BBD277" s="176"/>
      <c r="BBG277" s="4"/>
      <c r="BBL277" s="176"/>
      <c r="BBO277" s="4"/>
      <c r="BBT277" s="176"/>
      <c r="BBW277" s="4"/>
      <c r="BCB277" s="176"/>
      <c r="BCE277" s="4"/>
      <c r="BCJ277" s="176"/>
      <c r="BCM277" s="4"/>
      <c r="BCR277" s="176"/>
      <c r="BCU277" s="4"/>
      <c r="BCZ277" s="176"/>
      <c r="BDC277" s="4"/>
      <c r="BDH277" s="176"/>
      <c r="BDK277" s="4"/>
      <c r="BDP277" s="176"/>
      <c r="BDS277" s="4"/>
      <c r="BDX277" s="176"/>
      <c r="BEA277" s="4"/>
      <c r="BEF277" s="176"/>
      <c r="BEI277" s="4"/>
      <c r="BEN277" s="176"/>
      <c r="BEQ277" s="4"/>
      <c r="BEV277" s="176"/>
      <c r="BEY277" s="4"/>
      <c r="BFD277" s="176"/>
      <c r="BFG277" s="4"/>
      <c r="BFL277" s="176"/>
      <c r="BFO277" s="4"/>
      <c r="BFT277" s="176"/>
      <c r="BFW277" s="4"/>
      <c r="BGB277" s="176"/>
      <c r="BGE277" s="4"/>
      <c r="BGJ277" s="176"/>
      <c r="BGM277" s="4"/>
      <c r="BGR277" s="176"/>
      <c r="BGU277" s="4"/>
      <c r="BGZ277" s="176"/>
      <c r="BHC277" s="4"/>
      <c r="BHH277" s="176"/>
      <c r="BHK277" s="4"/>
      <c r="BHP277" s="176"/>
      <c r="BHS277" s="4"/>
      <c r="BHX277" s="176"/>
      <c r="BIA277" s="4"/>
      <c r="BIF277" s="176"/>
      <c r="BII277" s="4"/>
      <c r="BIN277" s="176"/>
      <c r="BIQ277" s="4"/>
      <c r="BIV277" s="176"/>
      <c r="BIY277" s="4"/>
      <c r="BJD277" s="176"/>
      <c r="BJG277" s="4"/>
      <c r="BJL277" s="176"/>
      <c r="BJO277" s="4"/>
      <c r="BJT277" s="176"/>
      <c r="BJW277" s="4"/>
      <c r="BKB277" s="176"/>
      <c r="BKE277" s="4"/>
      <c r="BKJ277" s="176"/>
      <c r="BKM277" s="4"/>
      <c r="BKR277" s="176"/>
      <c r="BKU277" s="4"/>
      <c r="BKZ277" s="176"/>
      <c r="BLC277" s="4"/>
      <c r="BLH277" s="176"/>
      <c r="BLK277" s="4"/>
      <c r="BLP277" s="176"/>
      <c r="BLS277" s="4"/>
      <c r="BLX277" s="176"/>
      <c r="BMA277" s="4"/>
      <c r="BMF277" s="176"/>
      <c r="BMI277" s="4"/>
      <c r="BMN277" s="176"/>
      <c r="BMQ277" s="4"/>
      <c r="BMV277" s="176"/>
      <c r="BMY277" s="4"/>
      <c r="BND277" s="176"/>
      <c r="BNG277" s="4"/>
      <c r="BNL277" s="176"/>
      <c r="BNO277" s="4"/>
      <c r="BNT277" s="176"/>
      <c r="BNW277" s="4"/>
      <c r="BOB277" s="176"/>
      <c r="BOE277" s="4"/>
      <c r="BOJ277" s="176"/>
      <c r="BOM277" s="4"/>
      <c r="BOR277" s="176"/>
      <c r="BOU277" s="4"/>
      <c r="BOZ277" s="176"/>
      <c r="BPC277" s="4"/>
      <c r="BPH277" s="176"/>
      <c r="BPK277" s="4"/>
      <c r="BPP277" s="176"/>
      <c r="BPS277" s="4"/>
      <c r="BPX277" s="176"/>
      <c r="BQA277" s="4"/>
      <c r="BQF277" s="176"/>
      <c r="BQI277" s="4"/>
      <c r="BQN277" s="176"/>
      <c r="BQQ277" s="4"/>
      <c r="BQV277" s="176"/>
      <c r="BQY277" s="4"/>
      <c r="BRD277" s="176"/>
      <c r="BRG277" s="4"/>
      <c r="BRL277" s="176"/>
      <c r="BRO277" s="4"/>
      <c r="BRT277" s="176"/>
      <c r="BRW277" s="4"/>
      <c r="BSB277" s="176"/>
      <c r="BSE277" s="4"/>
      <c r="BSJ277" s="176"/>
      <c r="BSM277" s="4"/>
      <c r="BSR277" s="176"/>
      <c r="BSU277" s="4"/>
      <c r="BSZ277" s="176"/>
      <c r="BTC277" s="4"/>
      <c r="BTH277" s="176"/>
      <c r="BTK277" s="4"/>
      <c r="BTP277" s="176"/>
      <c r="BTS277" s="4"/>
      <c r="BTX277" s="176"/>
      <c r="BUA277" s="4"/>
      <c r="BUF277" s="176"/>
      <c r="BUI277" s="4"/>
      <c r="BUN277" s="176"/>
      <c r="BUQ277" s="4"/>
      <c r="BUV277" s="176"/>
      <c r="BUY277" s="4"/>
      <c r="BVD277" s="176"/>
      <c r="BVG277" s="4"/>
      <c r="BVL277" s="176"/>
      <c r="BVO277" s="4"/>
      <c r="BVT277" s="176"/>
      <c r="BVW277" s="4"/>
      <c r="BWB277" s="176"/>
      <c r="BWE277" s="4"/>
      <c r="BWJ277" s="176"/>
      <c r="BWM277" s="4"/>
      <c r="BWR277" s="176"/>
      <c r="BWU277" s="4"/>
      <c r="BWZ277" s="176"/>
      <c r="BXC277" s="4"/>
      <c r="BXH277" s="176"/>
      <c r="BXK277" s="4"/>
      <c r="BXP277" s="176"/>
      <c r="BXS277" s="4"/>
      <c r="BXX277" s="176"/>
      <c r="BYA277" s="4"/>
      <c r="BYF277" s="176"/>
      <c r="BYI277" s="4"/>
      <c r="BYN277" s="176"/>
      <c r="BYQ277" s="4"/>
      <c r="BYV277" s="176"/>
      <c r="BYY277" s="4"/>
      <c r="BZD277" s="176"/>
      <c r="BZG277" s="4"/>
      <c r="BZL277" s="176"/>
      <c r="BZO277" s="4"/>
      <c r="BZT277" s="176"/>
      <c r="BZW277" s="4"/>
      <c r="CAB277" s="176"/>
      <c r="CAE277" s="4"/>
      <c r="CAJ277" s="176"/>
      <c r="CAM277" s="4"/>
      <c r="CAR277" s="176"/>
      <c r="CAU277" s="4"/>
      <c r="CAZ277" s="176"/>
      <c r="CBC277" s="4"/>
      <c r="CBH277" s="176"/>
      <c r="CBK277" s="4"/>
      <c r="CBP277" s="176"/>
      <c r="CBS277" s="4"/>
      <c r="CBX277" s="176"/>
      <c r="CCA277" s="4"/>
      <c r="CCF277" s="176"/>
      <c r="CCI277" s="4"/>
      <c r="CCN277" s="176"/>
      <c r="CCQ277" s="4"/>
      <c r="CCV277" s="176"/>
      <c r="CCY277" s="4"/>
      <c r="CDD277" s="176"/>
      <c r="CDG277" s="4"/>
      <c r="CDL277" s="176"/>
      <c r="CDO277" s="4"/>
      <c r="CDT277" s="176"/>
      <c r="CDW277" s="4"/>
      <c r="CEB277" s="176"/>
      <c r="CEE277" s="4"/>
      <c r="CEJ277" s="176"/>
      <c r="CEM277" s="4"/>
      <c r="CER277" s="176"/>
      <c r="CEU277" s="4"/>
      <c r="CEZ277" s="176"/>
      <c r="CFC277" s="4"/>
      <c r="CFH277" s="176"/>
      <c r="CFK277" s="4"/>
      <c r="CFP277" s="176"/>
      <c r="CFS277" s="4"/>
      <c r="CFX277" s="176"/>
      <c r="CGA277" s="4"/>
      <c r="CGF277" s="176"/>
      <c r="CGI277" s="4"/>
      <c r="CGN277" s="176"/>
      <c r="CGQ277" s="4"/>
      <c r="CGV277" s="176"/>
      <c r="CGY277" s="4"/>
      <c r="CHD277" s="176"/>
      <c r="CHG277" s="4"/>
      <c r="CHL277" s="176"/>
      <c r="CHO277" s="4"/>
      <c r="CHT277" s="176"/>
      <c r="CHW277" s="4"/>
      <c r="CIB277" s="176"/>
      <c r="CIE277" s="4"/>
      <c r="CIJ277" s="176"/>
      <c r="CIM277" s="4"/>
      <c r="CIR277" s="176"/>
      <c r="CIU277" s="4"/>
      <c r="CIZ277" s="176"/>
      <c r="CJC277" s="4"/>
      <c r="CJH277" s="176"/>
      <c r="CJK277" s="4"/>
      <c r="CJP277" s="176"/>
      <c r="CJS277" s="4"/>
      <c r="CJX277" s="176"/>
      <c r="CKA277" s="4"/>
      <c r="CKF277" s="176"/>
      <c r="CKI277" s="4"/>
      <c r="CKN277" s="176"/>
      <c r="CKQ277" s="4"/>
      <c r="CKV277" s="176"/>
      <c r="CKY277" s="4"/>
      <c r="CLD277" s="176"/>
      <c r="CLG277" s="4"/>
      <c r="CLL277" s="176"/>
      <c r="CLO277" s="4"/>
      <c r="CLT277" s="176"/>
      <c r="CLW277" s="4"/>
      <c r="CMB277" s="176"/>
      <c r="CME277" s="4"/>
      <c r="CMJ277" s="176"/>
      <c r="CMM277" s="4"/>
      <c r="CMR277" s="176"/>
      <c r="CMU277" s="4"/>
      <c r="CMZ277" s="176"/>
      <c r="CNC277" s="4"/>
      <c r="CNH277" s="176"/>
      <c r="CNK277" s="4"/>
      <c r="CNP277" s="176"/>
      <c r="CNS277" s="4"/>
      <c r="CNX277" s="176"/>
      <c r="COA277" s="4"/>
      <c r="COF277" s="176"/>
      <c r="COI277" s="4"/>
      <c r="CON277" s="176"/>
      <c r="COQ277" s="4"/>
      <c r="COV277" s="176"/>
      <c r="COY277" s="4"/>
      <c r="CPD277" s="176"/>
      <c r="CPG277" s="4"/>
      <c r="CPL277" s="176"/>
      <c r="CPO277" s="4"/>
      <c r="CPT277" s="176"/>
      <c r="CPW277" s="4"/>
      <c r="CQB277" s="176"/>
      <c r="CQE277" s="4"/>
      <c r="CQJ277" s="176"/>
      <c r="CQM277" s="4"/>
      <c r="CQR277" s="176"/>
      <c r="CQU277" s="4"/>
      <c r="CQZ277" s="176"/>
      <c r="CRC277" s="4"/>
      <c r="CRH277" s="176"/>
      <c r="CRK277" s="4"/>
      <c r="CRP277" s="176"/>
      <c r="CRS277" s="4"/>
      <c r="CRX277" s="176"/>
      <c r="CSA277" s="4"/>
      <c r="CSF277" s="176"/>
      <c r="CSI277" s="4"/>
      <c r="CSN277" s="176"/>
      <c r="CSQ277" s="4"/>
      <c r="CSV277" s="176"/>
      <c r="CSY277" s="4"/>
      <c r="CTD277" s="176"/>
      <c r="CTG277" s="4"/>
      <c r="CTL277" s="176"/>
      <c r="CTO277" s="4"/>
      <c r="CTT277" s="176"/>
      <c r="CTW277" s="4"/>
      <c r="CUB277" s="176"/>
      <c r="CUE277" s="4"/>
      <c r="CUJ277" s="176"/>
      <c r="CUM277" s="4"/>
      <c r="CUR277" s="176"/>
      <c r="CUU277" s="4"/>
      <c r="CUZ277" s="176"/>
      <c r="CVC277" s="4"/>
      <c r="CVH277" s="176"/>
      <c r="CVK277" s="4"/>
      <c r="CVP277" s="176"/>
      <c r="CVS277" s="4"/>
      <c r="CVX277" s="176"/>
      <c r="CWA277" s="4"/>
      <c r="CWF277" s="176"/>
      <c r="CWI277" s="4"/>
      <c r="CWN277" s="176"/>
      <c r="CWQ277" s="4"/>
      <c r="CWV277" s="176"/>
      <c r="CWY277" s="4"/>
      <c r="CXD277" s="176"/>
      <c r="CXG277" s="4"/>
      <c r="CXL277" s="176"/>
      <c r="CXO277" s="4"/>
      <c r="CXT277" s="176"/>
      <c r="CXW277" s="4"/>
      <c r="CYB277" s="176"/>
      <c r="CYE277" s="4"/>
      <c r="CYJ277" s="176"/>
      <c r="CYM277" s="4"/>
      <c r="CYR277" s="176"/>
      <c r="CYU277" s="4"/>
      <c r="CYZ277" s="176"/>
      <c r="CZC277" s="4"/>
      <c r="CZH277" s="176"/>
      <c r="CZK277" s="4"/>
      <c r="CZP277" s="176"/>
      <c r="CZS277" s="4"/>
      <c r="CZX277" s="176"/>
      <c r="DAA277" s="4"/>
      <c r="DAF277" s="176"/>
      <c r="DAI277" s="4"/>
      <c r="DAN277" s="176"/>
      <c r="DAQ277" s="4"/>
      <c r="DAV277" s="176"/>
      <c r="DAY277" s="4"/>
      <c r="DBD277" s="176"/>
      <c r="DBG277" s="4"/>
      <c r="DBL277" s="176"/>
      <c r="DBO277" s="4"/>
      <c r="DBT277" s="176"/>
      <c r="DBW277" s="4"/>
      <c r="DCB277" s="176"/>
      <c r="DCE277" s="4"/>
      <c r="DCJ277" s="176"/>
      <c r="DCM277" s="4"/>
      <c r="DCR277" s="176"/>
      <c r="DCU277" s="4"/>
      <c r="DCZ277" s="176"/>
      <c r="DDC277" s="4"/>
      <c r="DDH277" s="176"/>
      <c r="DDK277" s="4"/>
      <c r="DDP277" s="176"/>
      <c r="DDS277" s="4"/>
      <c r="DDX277" s="176"/>
      <c r="DEA277" s="4"/>
      <c r="DEF277" s="176"/>
      <c r="DEI277" s="4"/>
      <c r="DEN277" s="176"/>
      <c r="DEQ277" s="4"/>
      <c r="DEV277" s="176"/>
      <c r="DEY277" s="4"/>
      <c r="DFD277" s="176"/>
      <c r="DFG277" s="4"/>
      <c r="DFL277" s="176"/>
      <c r="DFO277" s="4"/>
      <c r="DFT277" s="176"/>
      <c r="DFW277" s="4"/>
      <c r="DGB277" s="176"/>
      <c r="DGE277" s="4"/>
      <c r="DGJ277" s="176"/>
      <c r="DGM277" s="4"/>
      <c r="DGR277" s="176"/>
      <c r="DGU277" s="4"/>
      <c r="DGZ277" s="176"/>
      <c r="DHC277" s="4"/>
      <c r="DHH277" s="176"/>
      <c r="DHK277" s="4"/>
      <c r="DHP277" s="176"/>
      <c r="DHS277" s="4"/>
      <c r="DHX277" s="176"/>
      <c r="DIA277" s="4"/>
      <c r="DIF277" s="176"/>
      <c r="DII277" s="4"/>
      <c r="DIN277" s="176"/>
      <c r="DIQ277" s="4"/>
      <c r="DIV277" s="176"/>
      <c r="DIY277" s="4"/>
      <c r="DJD277" s="176"/>
      <c r="DJG277" s="4"/>
      <c r="DJL277" s="176"/>
      <c r="DJO277" s="4"/>
      <c r="DJT277" s="176"/>
      <c r="DJW277" s="4"/>
      <c r="DKB277" s="176"/>
      <c r="DKE277" s="4"/>
      <c r="DKJ277" s="176"/>
      <c r="DKM277" s="4"/>
      <c r="DKR277" s="176"/>
      <c r="DKU277" s="4"/>
      <c r="DKZ277" s="176"/>
      <c r="DLC277" s="4"/>
      <c r="DLH277" s="176"/>
      <c r="DLK277" s="4"/>
      <c r="DLP277" s="176"/>
      <c r="DLS277" s="4"/>
      <c r="DLX277" s="176"/>
      <c r="DMA277" s="4"/>
      <c r="DMF277" s="176"/>
      <c r="DMI277" s="4"/>
      <c r="DMN277" s="176"/>
      <c r="DMQ277" s="4"/>
      <c r="DMV277" s="176"/>
      <c r="DMY277" s="4"/>
      <c r="DND277" s="176"/>
      <c r="DNG277" s="4"/>
      <c r="DNL277" s="176"/>
      <c r="DNO277" s="4"/>
      <c r="DNT277" s="176"/>
      <c r="DNW277" s="4"/>
      <c r="DOB277" s="176"/>
      <c r="DOE277" s="4"/>
      <c r="DOJ277" s="176"/>
      <c r="DOM277" s="4"/>
      <c r="DOR277" s="176"/>
      <c r="DOU277" s="4"/>
      <c r="DOZ277" s="176"/>
      <c r="DPC277" s="4"/>
      <c r="DPH277" s="176"/>
      <c r="DPK277" s="4"/>
      <c r="DPP277" s="176"/>
      <c r="DPS277" s="4"/>
      <c r="DPX277" s="176"/>
      <c r="DQA277" s="4"/>
      <c r="DQF277" s="176"/>
      <c r="DQI277" s="4"/>
      <c r="DQN277" s="176"/>
      <c r="DQQ277" s="4"/>
      <c r="DQV277" s="176"/>
      <c r="DQY277" s="4"/>
      <c r="DRD277" s="176"/>
      <c r="DRG277" s="4"/>
      <c r="DRL277" s="176"/>
      <c r="DRO277" s="4"/>
      <c r="DRT277" s="176"/>
      <c r="DRW277" s="4"/>
      <c r="DSB277" s="176"/>
      <c r="DSE277" s="4"/>
      <c r="DSJ277" s="176"/>
      <c r="DSM277" s="4"/>
      <c r="DSR277" s="176"/>
      <c r="DSU277" s="4"/>
      <c r="DSZ277" s="176"/>
      <c r="DTC277" s="4"/>
      <c r="DTH277" s="176"/>
      <c r="DTK277" s="4"/>
      <c r="DTP277" s="176"/>
      <c r="DTS277" s="4"/>
      <c r="DTX277" s="176"/>
      <c r="DUA277" s="4"/>
      <c r="DUF277" s="176"/>
      <c r="DUI277" s="4"/>
      <c r="DUN277" s="176"/>
      <c r="DUQ277" s="4"/>
      <c r="DUV277" s="176"/>
      <c r="DUY277" s="4"/>
      <c r="DVD277" s="176"/>
      <c r="DVG277" s="4"/>
      <c r="DVL277" s="176"/>
      <c r="DVO277" s="4"/>
      <c r="DVT277" s="176"/>
      <c r="DVW277" s="4"/>
      <c r="DWB277" s="176"/>
      <c r="DWE277" s="4"/>
      <c r="DWJ277" s="176"/>
      <c r="DWM277" s="4"/>
      <c r="DWR277" s="176"/>
      <c r="DWU277" s="4"/>
      <c r="DWZ277" s="176"/>
      <c r="DXC277" s="4"/>
      <c r="DXH277" s="176"/>
      <c r="DXK277" s="4"/>
      <c r="DXP277" s="176"/>
      <c r="DXS277" s="4"/>
      <c r="DXX277" s="176"/>
      <c r="DYA277" s="4"/>
      <c r="DYF277" s="176"/>
      <c r="DYI277" s="4"/>
      <c r="DYN277" s="176"/>
      <c r="DYQ277" s="4"/>
      <c r="DYV277" s="176"/>
      <c r="DYY277" s="4"/>
      <c r="DZD277" s="176"/>
      <c r="DZG277" s="4"/>
      <c r="DZL277" s="176"/>
      <c r="DZO277" s="4"/>
      <c r="DZT277" s="176"/>
      <c r="DZW277" s="4"/>
      <c r="EAB277" s="176"/>
      <c r="EAE277" s="4"/>
      <c r="EAJ277" s="176"/>
      <c r="EAM277" s="4"/>
      <c r="EAR277" s="176"/>
      <c r="EAU277" s="4"/>
      <c r="EAZ277" s="176"/>
      <c r="EBC277" s="4"/>
      <c r="EBH277" s="176"/>
      <c r="EBK277" s="4"/>
      <c r="EBP277" s="176"/>
      <c r="EBS277" s="4"/>
      <c r="EBX277" s="176"/>
      <c r="ECA277" s="4"/>
      <c r="ECF277" s="176"/>
      <c r="ECI277" s="4"/>
      <c r="ECN277" s="176"/>
      <c r="ECQ277" s="4"/>
      <c r="ECV277" s="176"/>
      <c r="ECY277" s="4"/>
      <c r="EDD277" s="176"/>
      <c r="EDG277" s="4"/>
      <c r="EDL277" s="176"/>
      <c r="EDO277" s="4"/>
      <c r="EDT277" s="176"/>
      <c r="EDW277" s="4"/>
      <c r="EEB277" s="176"/>
      <c r="EEE277" s="4"/>
      <c r="EEJ277" s="176"/>
      <c r="EEM277" s="4"/>
      <c r="EER277" s="176"/>
      <c r="EEU277" s="4"/>
      <c r="EEZ277" s="176"/>
      <c r="EFC277" s="4"/>
      <c r="EFH277" s="176"/>
      <c r="EFK277" s="4"/>
      <c r="EFP277" s="176"/>
      <c r="EFS277" s="4"/>
      <c r="EFX277" s="176"/>
      <c r="EGA277" s="4"/>
      <c r="EGF277" s="176"/>
      <c r="EGI277" s="4"/>
      <c r="EGN277" s="176"/>
      <c r="EGQ277" s="4"/>
      <c r="EGV277" s="176"/>
      <c r="EGY277" s="4"/>
      <c r="EHD277" s="176"/>
      <c r="EHG277" s="4"/>
      <c r="EHL277" s="176"/>
      <c r="EHO277" s="4"/>
      <c r="EHT277" s="176"/>
      <c r="EHW277" s="4"/>
      <c r="EIB277" s="176"/>
      <c r="EIE277" s="4"/>
      <c r="EIJ277" s="176"/>
      <c r="EIM277" s="4"/>
      <c r="EIR277" s="176"/>
      <c r="EIU277" s="4"/>
      <c r="EIZ277" s="176"/>
      <c r="EJC277" s="4"/>
      <c r="EJH277" s="176"/>
      <c r="EJK277" s="4"/>
      <c r="EJP277" s="176"/>
      <c r="EJS277" s="4"/>
      <c r="EJX277" s="176"/>
      <c r="EKA277" s="4"/>
      <c r="EKF277" s="176"/>
      <c r="EKI277" s="4"/>
      <c r="EKN277" s="176"/>
      <c r="EKQ277" s="4"/>
      <c r="EKV277" s="176"/>
      <c r="EKY277" s="4"/>
      <c r="ELD277" s="176"/>
      <c r="ELG277" s="4"/>
      <c r="ELL277" s="176"/>
      <c r="ELO277" s="4"/>
      <c r="ELT277" s="176"/>
      <c r="ELW277" s="4"/>
      <c r="EMB277" s="176"/>
      <c r="EME277" s="4"/>
      <c r="EMJ277" s="176"/>
      <c r="EMM277" s="4"/>
      <c r="EMR277" s="176"/>
      <c r="EMU277" s="4"/>
      <c r="EMZ277" s="176"/>
      <c r="ENC277" s="4"/>
      <c r="ENH277" s="176"/>
      <c r="ENK277" s="4"/>
      <c r="ENP277" s="176"/>
      <c r="ENS277" s="4"/>
      <c r="ENX277" s="176"/>
      <c r="EOA277" s="4"/>
      <c r="EOF277" s="176"/>
      <c r="EOI277" s="4"/>
      <c r="EON277" s="176"/>
      <c r="EOQ277" s="4"/>
      <c r="EOV277" s="176"/>
      <c r="EOY277" s="4"/>
      <c r="EPD277" s="176"/>
      <c r="EPG277" s="4"/>
      <c r="EPL277" s="176"/>
      <c r="EPO277" s="4"/>
      <c r="EPT277" s="176"/>
      <c r="EPW277" s="4"/>
      <c r="EQB277" s="176"/>
      <c r="EQE277" s="4"/>
      <c r="EQJ277" s="176"/>
      <c r="EQM277" s="4"/>
      <c r="EQR277" s="176"/>
      <c r="EQU277" s="4"/>
      <c r="EQZ277" s="176"/>
      <c r="ERC277" s="4"/>
      <c r="ERH277" s="176"/>
      <c r="ERK277" s="4"/>
      <c r="ERP277" s="176"/>
      <c r="ERS277" s="4"/>
      <c r="ERX277" s="176"/>
      <c r="ESA277" s="4"/>
      <c r="ESF277" s="176"/>
      <c r="ESI277" s="4"/>
      <c r="ESN277" s="176"/>
      <c r="ESQ277" s="4"/>
      <c r="ESV277" s="176"/>
      <c r="ESY277" s="4"/>
      <c r="ETD277" s="176"/>
      <c r="ETG277" s="4"/>
      <c r="ETL277" s="176"/>
      <c r="ETO277" s="4"/>
      <c r="ETT277" s="176"/>
      <c r="ETW277" s="4"/>
      <c r="EUB277" s="176"/>
      <c r="EUE277" s="4"/>
      <c r="EUJ277" s="176"/>
      <c r="EUM277" s="4"/>
      <c r="EUR277" s="176"/>
      <c r="EUU277" s="4"/>
      <c r="EUZ277" s="176"/>
      <c r="EVC277" s="4"/>
      <c r="EVH277" s="176"/>
      <c r="EVK277" s="4"/>
      <c r="EVP277" s="176"/>
      <c r="EVS277" s="4"/>
      <c r="EVX277" s="176"/>
      <c r="EWA277" s="4"/>
      <c r="EWF277" s="176"/>
      <c r="EWI277" s="4"/>
      <c r="EWN277" s="176"/>
      <c r="EWQ277" s="4"/>
      <c r="EWV277" s="176"/>
      <c r="EWY277" s="4"/>
      <c r="EXD277" s="176"/>
      <c r="EXG277" s="4"/>
      <c r="EXL277" s="176"/>
      <c r="EXO277" s="4"/>
      <c r="EXT277" s="176"/>
      <c r="EXW277" s="4"/>
      <c r="EYB277" s="176"/>
      <c r="EYE277" s="4"/>
      <c r="EYJ277" s="176"/>
      <c r="EYM277" s="4"/>
      <c r="EYR277" s="176"/>
      <c r="EYU277" s="4"/>
      <c r="EYZ277" s="176"/>
      <c r="EZC277" s="4"/>
      <c r="EZH277" s="176"/>
      <c r="EZK277" s="4"/>
      <c r="EZP277" s="176"/>
      <c r="EZS277" s="4"/>
      <c r="EZX277" s="176"/>
      <c r="FAA277" s="4"/>
      <c r="FAF277" s="176"/>
      <c r="FAI277" s="4"/>
      <c r="FAN277" s="176"/>
      <c r="FAQ277" s="4"/>
      <c r="FAV277" s="176"/>
      <c r="FAY277" s="4"/>
      <c r="FBD277" s="176"/>
      <c r="FBG277" s="4"/>
      <c r="FBL277" s="176"/>
      <c r="FBO277" s="4"/>
      <c r="FBT277" s="176"/>
      <c r="FBW277" s="4"/>
      <c r="FCB277" s="176"/>
      <c r="FCE277" s="4"/>
      <c r="FCJ277" s="176"/>
      <c r="FCM277" s="4"/>
      <c r="FCR277" s="176"/>
      <c r="FCU277" s="4"/>
      <c r="FCZ277" s="176"/>
      <c r="FDC277" s="4"/>
      <c r="FDH277" s="176"/>
      <c r="FDK277" s="4"/>
      <c r="FDP277" s="176"/>
      <c r="FDS277" s="4"/>
      <c r="FDX277" s="176"/>
      <c r="FEA277" s="4"/>
      <c r="FEF277" s="176"/>
      <c r="FEI277" s="4"/>
      <c r="FEN277" s="176"/>
      <c r="FEQ277" s="4"/>
      <c r="FEV277" s="176"/>
      <c r="FEY277" s="4"/>
      <c r="FFD277" s="176"/>
      <c r="FFG277" s="4"/>
      <c r="FFL277" s="176"/>
      <c r="FFO277" s="4"/>
      <c r="FFT277" s="176"/>
      <c r="FFW277" s="4"/>
      <c r="FGB277" s="176"/>
      <c r="FGE277" s="4"/>
      <c r="FGJ277" s="176"/>
      <c r="FGM277" s="4"/>
      <c r="FGR277" s="176"/>
      <c r="FGU277" s="4"/>
      <c r="FGZ277" s="176"/>
      <c r="FHC277" s="4"/>
      <c r="FHH277" s="176"/>
      <c r="FHK277" s="4"/>
      <c r="FHP277" s="176"/>
      <c r="FHS277" s="4"/>
      <c r="FHX277" s="176"/>
      <c r="FIA277" s="4"/>
      <c r="FIF277" s="176"/>
      <c r="FII277" s="4"/>
      <c r="FIN277" s="176"/>
      <c r="FIQ277" s="4"/>
      <c r="FIV277" s="176"/>
      <c r="FIY277" s="4"/>
      <c r="FJD277" s="176"/>
      <c r="FJG277" s="4"/>
      <c r="FJL277" s="176"/>
      <c r="FJO277" s="4"/>
      <c r="FJT277" s="176"/>
      <c r="FJW277" s="4"/>
      <c r="FKB277" s="176"/>
      <c r="FKE277" s="4"/>
      <c r="FKJ277" s="176"/>
      <c r="FKM277" s="4"/>
      <c r="FKR277" s="176"/>
      <c r="FKU277" s="4"/>
      <c r="FKZ277" s="176"/>
      <c r="FLC277" s="4"/>
      <c r="FLH277" s="176"/>
      <c r="FLK277" s="4"/>
      <c r="FLP277" s="176"/>
      <c r="FLS277" s="4"/>
      <c r="FLX277" s="176"/>
      <c r="FMA277" s="4"/>
      <c r="FMF277" s="176"/>
      <c r="FMI277" s="4"/>
      <c r="FMN277" s="176"/>
      <c r="FMQ277" s="4"/>
      <c r="FMV277" s="176"/>
      <c r="FMY277" s="4"/>
      <c r="FND277" s="176"/>
      <c r="FNG277" s="4"/>
      <c r="FNL277" s="176"/>
      <c r="FNO277" s="4"/>
      <c r="FNT277" s="176"/>
      <c r="FNW277" s="4"/>
      <c r="FOB277" s="176"/>
      <c r="FOE277" s="4"/>
      <c r="FOJ277" s="176"/>
      <c r="FOM277" s="4"/>
      <c r="FOR277" s="176"/>
      <c r="FOU277" s="4"/>
      <c r="FOZ277" s="176"/>
      <c r="FPC277" s="4"/>
      <c r="FPH277" s="176"/>
      <c r="FPK277" s="4"/>
      <c r="FPP277" s="176"/>
      <c r="FPS277" s="4"/>
      <c r="FPX277" s="176"/>
      <c r="FQA277" s="4"/>
      <c r="FQF277" s="176"/>
      <c r="FQI277" s="4"/>
      <c r="FQN277" s="176"/>
      <c r="FQQ277" s="4"/>
      <c r="FQV277" s="176"/>
      <c r="FQY277" s="4"/>
      <c r="FRD277" s="176"/>
      <c r="FRG277" s="4"/>
      <c r="FRL277" s="176"/>
      <c r="FRO277" s="4"/>
      <c r="FRT277" s="176"/>
      <c r="FRW277" s="4"/>
      <c r="FSB277" s="176"/>
      <c r="FSE277" s="4"/>
      <c r="FSJ277" s="176"/>
      <c r="FSM277" s="4"/>
      <c r="FSR277" s="176"/>
      <c r="FSU277" s="4"/>
      <c r="FSZ277" s="176"/>
      <c r="FTC277" s="4"/>
      <c r="FTH277" s="176"/>
      <c r="FTK277" s="4"/>
      <c r="FTP277" s="176"/>
      <c r="FTS277" s="4"/>
      <c r="FTX277" s="176"/>
      <c r="FUA277" s="4"/>
      <c r="FUF277" s="176"/>
      <c r="FUI277" s="4"/>
      <c r="FUN277" s="176"/>
      <c r="FUQ277" s="4"/>
      <c r="FUV277" s="176"/>
      <c r="FUY277" s="4"/>
      <c r="FVD277" s="176"/>
      <c r="FVG277" s="4"/>
      <c r="FVL277" s="176"/>
      <c r="FVO277" s="4"/>
      <c r="FVT277" s="176"/>
      <c r="FVW277" s="4"/>
      <c r="FWB277" s="176"/>
      <c r="FWE277" s="4"/>
      <c r="FWJ277" s="176"/>
      <c r="FWM277" s="4"/>
      <c r="FWR277" s="176"/>
      <c r="FWU277" s="4"/>
      <c r="FWZ277" s="176"/>
      <c r="FXC277" s="4"/>
      <c r="FXH277" s="176"/>
      <c r="FXK277" s="4"/>
      <c r="FXP277" s="176"/>
      <c r="FXS277" s="4"/>
      <c r="FXX277" s="176"/>
      <c r="FYA277" s="4"/>
      <c r="FYF277" s="176"/>
      <c r="FYI277" s="4"/>
      <c r="FYN277" s="176"/>
      <c r="FYQ277" s="4"/>
      <c r="FYV277" s="176"/>
      <c r="FYY277" s="4"/>
      <c r="FZD277" s="176"/>
      <c r="FZG277" s="4"/>
      <c r="FZL277" s="176"/>
      <c r="FZO277" s="4"/>
      <c r="FZT277" s="176"/>
      <c r="FZW277" s="4"/>
      <c r="GAB277" s="176"/>
      <c r="GAE277" s="4"/>
      <c r="GAJ277" s="176"/>
      <c r="GAM277" s="4"/>
      <c r="GAR277" s="176"/>
      <c r="GAU277" s="4"/>
      <c r="GAZ277" s="176"/>
      <c r="GBC277" s="4"/>
      <c r="GBH277" s="176"/>
      <c r="GBK277" s="4"/>
      <c r="GBP277" s="176"/>
      <c r="GBS277" s="4"/>
      <c r="GBX277" s="176"/>
      <c r="GCA277" s="4"/>
      <c r="GCF277" s="176"/>
      <c r="GCI277" s="4"/>
      <c r="GCN277" s="176"/>
      <c r="GCQ277" s="4"/>
      <c r="GCV277" s="176"/>
      <c r="GCY277" s="4"/>
      <c r="GDD277" s="176"/>
      <c r="GDG277" s="4"/>
      <c r="GDL277" s="176"/>
      <c r="GDO277" s="4"/>
      <c r="GDT277" s="176"/>
      <c r="GDW277" s="4"/>
      <c r="GEB277" s="176"/>
      <c r="GEE277" s="4"/>
      <c r="GEJ277" s="176"/>
      <c r="GEM277" s="4"/>
      <c r="GER277" s="176"/>
      <c r="GEU277" s="4"/>
      <c r="GEZ277" s="176"/>
      <c r="GFC277" s="4"/>
      <c r="GFH277" s="176"/>
      <c r="GFK277" s="4"/>
      <c r="GFP277" s="176"/>
      <c r="GFS277" s="4"/>
      <c r="GFX277" s="176"/>
      <c r="GGA277" s="4"/>
      <c r="GGF277" s="176"/>
      <c r="GGI277" s="4"/>
      <c r="GGN277" s="176"/>
      <c r="GGQ277" s="4"/>
      <c r="GGV277" s="176"/>
      <c r="GGY277" s="4"/>
      <c r="GHD277" s="176"/>
      <c r="GHG277" s="4"/>
      <c r="GHL277" s="176"/>
      <c r="GHO277" s="4"/>
      <c r="GHT277" s="176"/>
      <c r="GHW277" s="4"/>
      <c r="GIB277" s="176"/>
      <c r="GIE277" s="4"/>
      <c r="GIJ277" s="176"/>
      <c r="GIM277" s="4"/>
      <c r="GIR277" s="176"/>
      <c r="GIU277" s="4"/>
      <c r="GIZ277" s="176"/>
      <c r="GJC277" s="4"/>
      <c r="GJH277" s="176"/>
      <c r="GJK277" s="4"/>
      <c r="GJP277" s="176"/>
      <c r="GJS277" s="4"/>
      <c r="GJX277" s="176"/>
      <c r="GKA277" s="4"/>
      <c r="GKF277" s="176"/>
      <c r="GKI277" s="4"/>
      <c r="GKN277" s="176"/>
      <c r="GKQ277" s="4"/>
      <c r="GKV277" s="176"/>
      <c r="GKY277" s="4"/>
      <c r="GLD277" s="176"/>
      <c r="GLG277" s="4"/>
      <c r="GLL277" s="176"/>
      <c r="GLO277" s="4"/>
      <c r="GLT277" s="176"/>
      <c r="GLW277" s="4"/>
      <c r="GMB277" s="176"/>
      <c r="GME277" s="4"/>
      <c r="GMJ277" s="176"/>
      <c r="GMM277" s="4"/>
      <c r="GMR277" s="176"/>
      <c r="GMU277" s="4"/>
      <c r="GMZ277" s="176"/>
      <c r="GNC277" s="4"/>
      <c r="GNH277" s="176"/>
      <c r="GNK277" s="4"/>
      <c r="GNP277" s="176"/>
      <c r="GNS277" s="4"/>
      <c r="GNX277" s="176"/>
      <c r="GOA277" s="4"/>
      <c r="GOF277" s="176"/>
      <c r="GOI277" s="4"/>
      <c r="GON277" s="176"/>
      <c r="GOQ277" s="4"/>
      <c r="GOV277" s="176"/>
      <c r="GOY277" s="4"/>
      <c r="GPD277" s="176"/>
      <c r="GPG277" s="4"/>
      <c r="GPL277" s="176"/>
      <c r="GPO277" s="4"/>
      <c r="GPT277" s="176"/>
      <c r="GPW277" s="4"/>
      <c r="GQB277" s="176"/>
      <c r="GQE277" s="4"/>
      <c r="GQJ277" s="176"/>
      <c r="GQM277" s="4"/>
      <c r="GQR277" s="176"/>
      <c r="GQU277" s="4"/>
      <c r="GQZ277" s="176"/>
      <c r="GRC277" s="4"/>
      <c r="GRH277" s="176"/>
      <c r="GRK277" s="4"/>
      <c r="GRP277" s="176"/>
      <c r="GRS277" s="4"/>
      <c r="GRX277" s="176"/>
      <c r="GSA277" s="4"/>
      <c r="GSF277" s="176"/>
      <c r="GSI277" s="4"/>
      <c r="GSN277" s="176"/>
      <c r="GSQ277" s="4"/>
      <c r="GSV277" s="176"/>
      <c r="GSY277" s="4"/>
      <c r="GTD277" s="176"/>
      <c r="GTG277" s="4"/>
      <c r="GTL277" s="176"/>
      <c r="GTO277" s="4"/>
      <c r="GTT277" s="176"/>
      <c r="GTW277" s="4"/>
      <c r="GUB277" s="176"/>
      <c r="GUE277" s="4"/>
      <c r="GUJ277" s="176"/>
      <c r="GUM277" s="4"/>
      <c r="GUR277" s="176"/>
      <c r="GUU277" s="4"/>
      <c r="GUZ277" s="176"/>
      <c r="GVC277" s="4"/>
      <c r="GVH277" s="176"/>
      <c r="GVK277" s="4"/>
      <c r="GVP277" s="176"/>
      <c r="GVS277" s="4"/>
      <c r="GVX277" s="176"/>
      <c r="GWA277" s="4"/>
      <c r="GWF277" s="176"/>
      <c r="GWI277" s="4"/>
      <c r="GWN277" s="176"/>
      <c r="GWQ277" s="4"/>
      <c r="GWV277" s="176"/>
      <c r="GWY277" s="4"/>
      <c r="GXD277" s="176"/>
      <c r="GXG277" s="4"/>
      <c r="GXL277" s="176"/>
      <c r="GXO277" s="4"/>
      <c r="GXT277" s="176"/>
      <c r="GXW277" s="4"/>
      <c r="GYB277" s="176"/>
      <c r="GYE277" s="4"/>
      <c r="GYJ277" s="176"/>
      <c r="GYM277" s="4"/>
      <c r="GYR277" s="176"/>
      <c r="GYU277" s="4"/>
      <c r="GYZ277" s="176"/>
      <c r="GZC277" s="4"/>
      <c r="GZH277" s="176"/>
      <c r="GZK277" s="4"/>
      <c r="GZP277" s="176"/>
      <c r="GZS277" s="4"/>
      <c r="GZX277" s="176"/>
      <c r="HAA277" s="4"/>
      <c r="HAF277" s="176"/>
      <c r="HAI277" s="4"/>
      <c r="HAN277" s="176"/>
      <c r="HAQ277" s="4"/>
      <c r="HAV277" s="176"/>
      <c r="HAY277" s="4"/>
      <c r="HBD277" s="176"/>
      <c r="HBG277" s="4"/>
      <c r="HBL277" s="176"/>
      <c r="HBO277" s="4"/>
      <c r="HBT277" s="176"/>
      <c r="HBW277" s="4"/>
      <c r="HCB277" s="176"/>
      <c r="HCE277" s="4"/>
      <c r="HCJ277" s="176"/>
      <c r="HCM277" s="4"/>
      <c r="HCR277" s="176"/>
      <c r="HCU277" s="4"/>
      <c r="HCZ277" s="176"/>
      <c r="HDC277" s="4"/>
      <c r="HDH277" s="176"/>
      <c r="HDK277" s="4"/>
      <c r="HDP277" s="176"/>
      <c r="HDS277" s="4"/>
      <c r="HDX277" s="176"/>
      <c r="HEA277" s="4"/>
      <c r="HEF277" s="176"/>
      <c r="HEI277" s="4"/>
      <c r="HEN277" s="176"/>
      <c r="HEQ277" s="4"/>
      <c r="HEV277" s="176"/>
      <c r="HEY277" s="4"/>
      <c r="HFD277" s="176"/>
      <c r="HFG277" s="4"/>
      <c r="HFL277" s="176"/>
      <c r="HFO277" s="4"/>
      <c r="HFT277" s="176"/>
      <c r="HFW277" s="4"/>
      <c r="HGB277" s="176"/>
      <c r="HGE277" s="4"/>
      <c r="HGJ277" s="176"/>
      <c r="HGM277" s="4"/>
      <c r="HGR277" s="176"/>
      <c r="HGU277" s="4"/>
      <c r="HGZ277" s="176"/>
      <c r="HHC277" s="4"/>
      <c r="HHH277" s="176"/>
      <c r="HHK277" s="4"/>
      <c r="HHP277" s="176"/>
      <c r="HHS277" s="4"/>
      <c r="HHX277" s="176"/>
      <c r="HIA277" s="4"/>
      <c r="HIF277" s="176"/>
      <c r="HII277" s="4"/>
      <c r="HIN277" s="176"/>
      <c r="HIQ277" s="4"/>
      <c r="HIV277" s="176"/>
      <c r="HIY277" s="4"/>
      <c r="HJD277" s="176"/>
      <c r="HJG277" s="4"/>
      <c r="HJL277" s="176"/>
      <c r="HJO277" s="4"/>
      <c r="HJT277" s="176"/>
      <c r="HJW277" s="4"/>
      <c r="HKB277" s="176"/>
      <c r="HKE277" s="4"/>
      <c r="HKJ277" s="176"/>
      <c r="HKM277" s="4"/>
      <c r="HKR277" s="176"/>
      <c r="HKU277" s="4"/>
      <c r="HKZ277" s="176"/>
      <c r="HLC277" s="4"/>
      <c r="HLH277" s="176"/>
      <c r="HLK277" s="4"/>
      <c r="HLP277" s="176"/>
      <c r="HLS277" s="4"/>
      <c r="HLX277" s="176"/>
      <c r="HMA277" s="4"/>
      <c r="HMF277" s="176"/>
      <c r="HMI277" s="4"/>
      <c r="HMN277" s="176"/>
      <c r="HMQ277" s="4"/>
      <c r="HMV277" s="176"/>
      <c r="HMY277" s="4"/>
      <c r="HND277" s="176"/>
      <c r="HNG277" s="4"/>
      <c r="HNL277" s="176"/>
      <c r="HNO277" s="4"/>
      <c r="HNT277" s="176"/>
      <c r="HNW277" s="4"/>
      <c r="HOB277" s="176"/>
      <c r="HOE277" s="4"/>
      <c r="HOJ277" s="176"/>
      <c r="HOM277" s="4"/>
      <c r="HOR277" s="176"/>
      <c r="HOU277" s="4"/>
      <c r="HOZ277" s="176"/>
      <c r="HPC277" s="4"/>
      <c r="HPH277" s="176"/>
      <c r="HPK277" s="4"/>
      <c r="HPP277" s="176"/>
      <c r="HPS277" s="4"/>
      <c r="HPX277" s="176"/>
      <c r="HQA277" s="4"/>
      <c r="HQF277" s="176"/>
      <c r="HQI277" s="4"/>
      <c r="HQN277" s="176"/>
      <c r="HQQ277" s="4"/>
      <c r="HQV277" s="176"/>
      <c r="HQY277" s="4"/>
      <c r="HRD277" s="176"/>
      <c r="HRG277" s="4"/>
      <c r="HRL277" s="176"/>
      <c r="HRO277" s="4"/>
      <c r="HRT277" s="176"/>
      <c r="HRW277" s="4"/>
      <c r="HSB277" s="176"/>
      <c r="HSE277" s="4"/>
      <c r="HSJ277" s="176"/>
      <c r="HSM277" s="4"/>
      <c r="HSR277" s="176"/>
      <c r="HSU277" s="4"/>
      <c r="HSZ277" s="176"/>
      <c r="HTC277" s="4"/>
      <c r="HTH277" s="176"/>
      <c r="HTK277" s="4"/>
      <c r="HTP277" s="176"/>
      <c r="HTS277" s="4"/>
      <c r="HTX277" s="176"/>
      <c r="HUA277" s="4"/>
      <c r="HUF277" s="176"/>
      <c r="HUI277" s="4"/>
      <c r="HUN277" s="176"/>
      <c r="HUQ277" s="4"/>
      <c r="HUV277" s="176"/>
      <c r="HUY277" s="4"/>
      <c r="HVD277" s="176"/>
      <c r="HVG277" s="4"/>
      <c r="HVL277" s="176"/>
      <c r="HVO277" s="4"/>
      <c r="HVT277" s="176"/>
      <c r="HVW277" s="4"/>
      <c r="HWB277" s="176"/>
      <c r="HWE277" s="4"/>
      <c r="HWJ277" s="176"/>
      <c r="HWM277" s="4"/>
      <c r="HWR277" s="176"/>
      <c r="HWU277" s="4"/>
      <c r="HWZ277" s="176"/>
      <c r="HXC277" s="4"/>
      <c r="HXH277" s="176"/>
      <c r="HXK277" s="4"/>
      <c r="HXP277" s="176"/>
      <c r="HXS277" s="4"/>
      <c r="HXX277" s="176"/>
      <c r="HYA277" s="4"/>
      <c r="HYF277" s="176"/>
      <c r="HYI277" s="4"/>
      <c r="HYN277" s="176"/>
      <c r="HYQ277" s="4"/>
      <c r="HYV277" s="176"/>
      <c r="HYY277" s="4"/>
      <c r="HZD277" s="176"/>
      <c r="HZG277" s="4"/>
      <c r="HZL277" s="176"/>
      <c r="HZO277" s="4"/>
      <c r="HZT277" s="176"/>
      <c r="HZW277" s="4"/>
      <c r="IAB277" s="176"/>
      <c r="IAE277" s="4"/>
      <c r="IAJ277" s="176"/>
      <c r="IAM277" s="4"/>
      <c r="IAR277" s="176"/>
      <c r="IAU277" s="4"/>
      <c r="IAZ277" s="176"/>
      <c r="IBC277" s="4"/>
      <c r="IBH277" s="176"/>
      <c r="IBK277" s="4"/>
      <c r="IBP277" s="176"/>
      <c r="IBS277" s="4"/>
      <c r="IBX277" s="176"/>
      <c r="ICA277" s="4"/>
      <c r="ICF277" s="176"/>
      <c r="ICI277" s="4"/>
      <c r="ICN277" s="176"/>
      <c r="ICQ277" s="4"/>
      <c r="ICV277" s="176"/>
      <c r="ICY277" s="4"/>
      <c r="IDD277" s="176"/>
      <c r="IDG277" s="4"/>
      <c r="IDL277" s="176"/>
      <c r="IDO277" s="4"/>
      <c r="IDT277" s="176"/>
      <c r="IDW277" s="4"/>
      <c r="IEB277" s="176"/>
      <c r="IEE277" s="4"/>
      <c r="IEJ277" s="176"/>
      <c r="IEM277" s="4"/>
      <c r="IER277" s="176"/>
      <c r="IEU277" s="4"/>
      <c r="IEZ277" s="176"/>
      <c r="IFC277" s="4"/>
      <c r="IFH277" s="176"/>
      <c r="IFK277" s="4"/>
      <c r="IFP277" s="176"/>
      <c r="IFS277" s="4"/>
      <c r="IFX277" s="176"/>
      <c r="IGA277" s="4"/>
      <c r="IGF277" s="176"/>
      <c r="IGI277" s="4"/>
      <c r="IGN277" s="176"/>
      <c r="IGQ277" s="4"/>
      <c r="IGV277" s="176"/>
      <c r="IGY277" s="4"/>
      <c r="IHD277" s="176"/>
      <c r="IHG277" s="4"/>
      <c r="IHL277" s="176"/>
      <c r="IHO277" s="4"/>
      <c r="IHT277" s="176"/>
      <c r="IHW277" s="4"/>
      <c r="IIB277" s="176"/>
      <c r="IIE277" s="4"/>
      <c r="IIJ277" s="176"/>
      <c r="IIM277" s="4"/>
      <c r="IIR277" s="176"/>
      <c r="IIU277" s="4"/>
      <c r="IIZ277" s="176"/>
      <c r="IJC277" s="4"/>
      <c r="IJH277" s="176"/>
      <c r="IJK277" s="4"/>
      <c r="IJP277" s="176"/>
      <c r="IJS277" s="4"/>
      <c r="IJX277" s="176"/>
      <c r="IKA277" s="4"/>
      <c r="IKF277" s="176"/>
      <c r="IKI277" s="4"/>
      <c r="IKN277" s="176"/>
      <c r="IKQ277" s="4"/>
      <c r="IKV277" s="176"/>
      <c r="IKY277" s="4"/>
      <c r="ILD277" s="176"/>
      <c r="ILG277" s="4"/>
      <c r="ILL277" s="176"/>
      <c r="ILO277" s="4"/>
      <c r="ILT277" s="176"/>
      <c r="ILW277" s="4"/>
      <c r="IMB277" s="176"/>
      <c r="IME277" s="4"/>
      <c r="IMJ277" s="176"/>
      <c r="IMM277" s="4"/>
      <c r="IMR277" s="176"/>
      <c r="IMU277" s="4"/>
      <c r="IMZ277" s="176"/>
      <c r="INC277" s="4"/>
      <c r="INH277" s="176"/>
      <c r="INK277" s="4"/>
      <c r="INP277" s="176"/>
      <c r="INS277" s="4"/>
      <c r="INX277" s="176"/>
      <c r="IOA277" s="4"/>
      <c r="IOF277" s="176"/>
      <c r="IOI277" s="4"/>
      <c r="ION277" s="176"/>
      <c r="IOQ277" s="4"/>
      <c r="IOV277" s="176"/>
      <c r="IOY277" s="4"/>
      <c r="IPD277" s="176"/>
      <c r="IPG277" s="4"/>
      <c r="IPL277" s="176"/>
      <c r="IPO277" s="4"/>
      <c r="IPT277" s="176"/>
      <c r="IPW277" s="4"/>
      <c r="IQB277" s="176"/>
      <c r="IQE277" s="4"/>
      <c r="IQJ277" s="176"/>
      <c r="IQM277" s="4"/>
      <c r="IQR277" s="176"/>
      <c r="IQU277" s="4"/>
      <c r="IQZ277" s="176"/>
      <c r="IRC277" s="4"/>
      <c r="IRH277" s="176"/>
      <c r="IRK277" s="4"/>
      <c r="IRP277" s="176"/>
      <c r="IRS277" s="4"/>
      <c r="IRX277" s="176"/>
      <c r="ISA277" s="4"/>
      <c r="ISF277" s="176"/>
      <c r="ISI277" s="4"/>
      <c r="ISN277" s="176"/>
      <c r="ISQ277" s="4"/>
      <c r="ISV277" s="176"/>
      <c r="ISY277" s="4"/>
      <c r="ITD277" s="176"/>
      <c r="ITG277" s="4"/>
      <c r="ITL277" s="176"/>
      <c r="ITO277" s="4"/>
      <c r="ITT277" s="176"/>
      <c r="ITW277" s="4"/>
      <c r="IUB277" s="176"/>
      <c r="IUE277" s="4"/>
      <c r="IUJ277" s="176"/>
      <c r="IUM277" s="4"/>
      <c r="IUR277" s="176"/>
      <c r="IUU277" s="4"/>
      <c r="IUZ277" s="176"/>
      <c r="IVC277" s="4"/>
      <c r="IVH277" s="176"/>
      <c r="IVK277" s="4"/>
      <c r="IVP277" s="176"/>
      <c r="IVS277" s="4"/>
      <c r="IVX277" s="176"/>
      <c r="IWA277" s="4"/>
      <c r="IWF277" s="176"/>
      <c r="IWI277" s="4"/>
      <c r="IWN277" s="176"/>
      <c r="IWQ277" s="4"/>
      <c r="IWV277" s="176"/>
      <c r="IWY277" s="4"/>
      <c r="IXD277" s="176"/>
      <c r="IXG277" s="4"/>
      <c r="IXL277" s="176"/>
      <c r="IXO277" s="4"/>
      <c r="IXT277" s="176"/>
      <c r="IXW277" s="4"/>
      <c r="IYB277" s="176"/>
      <c r="IYE277" s="4"/>
      <c r="IYJ277" s="176"/>
      <c r="IYM277" s="4"/>
      <c r="IYR277" s="176"/>
      <c r="IYU277" s="4"/>
      <c r="IYZ277" s="176"/>
      <c r="IZC277" s="4"/>
      <c r="IZH277" s="176"/>
      <c r="IZK277" s="4"/>
      <c r="IZP277" s="176"/>
      <c r="IZS277" s="4"/>
      <c r="IZX277" s="176"/>
      <c r="JAA277" s="4"/>
      <c r="JAF277" s="176"/>
      <c r="JAI277" s="4"/>
      <c r="JAN277" s="176"/>
      <c r="JAQ277" s="4"/>
      <c r="JAV277" s="176"/>
      <c r="JAY277" s="4"/>
      <c r="JBD277" s="176"/>
      <c r="JBG277" s="4"/>
      <c r="JBL277" s="176"/>
      <c r="JBO277" s="4"/>
      <c r="JBT277" s="176"/>
      <c r="JBW277" s="4"/>
      <c r="JCB277" s="176"/>
      <c r="JCE277" s="4"/>
      <c r="JCJ277" s="176"/>
      <c r="JCM277" s="4"/>
      <c r="JCR277" s="176"/>
      <c r="JCU277" s="4"/>
      <c r="JCZ277" s="176"/>
      <c r="JDC277" s="4"/>
      <c r="JDH277" s="176"/>
      <c r="JDK277" s="4"/>
      <c r="JDP277" s="176"/>
      <c r="JDS277" s="4"/>
      <c r="JDX277" s="176"/>
      <c r="JEA277" s="4"/>
      <c r="JEF277" s="176"/>
      <c r="JEI277" s="4"/>
      <c r="JEN277" s="176"/>
      <c r="JEQ277" s="4"/>
      <c r="JEV277" s="176"/>
      <c r="JEY277" s="4"/>
      <c r="JFD277" s="176"/>
      <c r="JFG277" s="4"/>
      <c r="JFL277" s="176"/>
      <c r="JFO277" s="4"/>
      <c r="JFT277" s="176"/>
      <c r="JFW277" s="4"/>
      <c r="JGB277" s="176"/>
      <c r="JGE277" s="4"/>
      <c r="JGJ277" s="176"/>
      <c r="JGM277" s="4"/>
      <c r="JGR277" s="176"/>
      <c r="JGU277" s="4"/>
      <c r="JGZ277" s="176"/>
      <c r="JHC277" s="4"/>
      <c r="JHH277" s="176"/>
      <c r="JHK277" s="4"/>
      <c r="JHP277" s="176"/>
      <c r="JHS277" s="4"/>
      <c r="JHX277" s="176"/>
      <c r="JIA277" s="4"/>
      <c r="JIF277" s="176"/>
      <c r="JII277" s="4"/>
      <c r="JIN277" s="176"/>
      <c r="JIQ277" s="4"/>
      <c r="JIV277" s="176"/>
      <c r="JIY277" s="4"/>
      <c r="JJD277" s="176"/>
      <c r="JJG277" s="4"/>
      <c r="JJL277" s="176"/>
      <c r="JJO277" s="4"/>
      <c r="JJT277" s="176"/>
      <c r="JJW277" s="4"/>
      <c r="JKB277" s="176"/>
      <c r="JKE277" s="4"/>
      <c r="JKJ277" s="176"/>
      <c r="JKM277" s="4"/>
      <c r="JKR277" s="176"/>
      <c r="JKU277" s="4"/>
      <c r="JKZ277" s="176"/>
      <c r="JLC277" s="4"/>
      <c r="JLH277" s="176"/>
      <c r="JLK277" s="4"/>
      <c r="JLP277" s="176"/>
      <c r="JLS277" s="4"/>
      <c r="JLX277" s="176"/>
      <c r="JMA277" s="4"/>
      <c r="JMF277" s="176"/>
      <c r="JMI277" s="4"/>
      <c r="JMN277" s="176"/>
      <c r="JMQ277" s="4"/>
      <c r="JMV277" s="176"/>
      <c r="JMY277" s="4"/>
      <c r="JND277" s="176"/>
      <c r="JNG277" s="4"/>
      <c r="JNL277" s="176"/>
      <c r="JNO277" s="4"/>
      <c r="JNT277" s="176"/>
      <c r="JNW277" s="4"/>
      <c r="JOB277" s="176"/>
      <c r="JOE277" s="4"/>
      <c r="JOJ277" s="176"/>
      <c r="JOM277" s="4"/>
      <c r="JOR277" s="176"/>
      <c r="JOU277" s="4"/>
      <c r="JOZ277" s="176"/>
      <c r="JPC277" s="4"/>
      <c r="JPH277" s="176"/>
      <c r="JPK277" s="4"/>
      <c r="JPP277" s="176"/>
      <c r="JPS277" s="4"/>
      <c r="JPX277" s="176"/>
      <c r="JQA277" s="4"/>
      <c r="JQF277" s="176"/>
      <c r="JQI277" s="4"/>
      <c r="JQN277" s="176"/>
      <c r="JQQ277" s="4"/>
      <c r="JQV277" s="176"/>
      <c r="JQY277" s="4"/>
      <c r="JRD277" s="176"/>
      <c r="JRG277" s="4"/>
      <c r="JRL277" s="176"/>
      <c r="JRO277" s="4"/>
      <c r="JRT277" s="176"/>
      <c r="JRW277" s="4"/>
      <c r="JSB277" s="176"/>
      <c r="JSE277" s="4"/>
      <c r="JSJ277" s="176"/>
      <c r="JSM277" s="4"/>
      <c r="JSR277" s="176"/>
      <c r="JSU277" s="4"/>
      <c r="JSZ277" s="176"/>
      <c r="JTC277" s="4"/>
      <c r="JTH277" s="176"/>
      <c r="JTK277" s="4"/>
      <c r="JTP277" s="176"/>
      <c r="JTS277" s="4"/>
      <c r="JTX277" s="176"/>
      <c r="JUA277" s="4"/>
      <c r="JUF277" s="176"/>
      <c r="JUI277" s="4"/>
      <c r="JUN277" s="176"/>
      <c r="JUQ277" s="4"/>
      <c r="JUV277" s="176"/>
      <c r="JUY277" s="4"/>
      <c r="JVD277" s="176"/>
      <c r="JVG277" s="4"/>
      <c r="JVL277" s="176"/>
      <c r="JVO277" s="4"/>
      <c r="JVT277" s="176"/>
      <c r="JVW277" s="4"/>
      <c r="JWB277" s="176"/>
      <c r="JWE277" s="4"/>
      <c r="JWJ277" s="176"/>
      <c r="JWM277" s="4"/>
      <c r="JWR277" s="176"/>
      <c r="JWU277" s="4"/>
      <c r="JWZ277" s="176"/>
      <c r="JXC277" s="4"/>
      <c r="JXH277" s="176"/>
      <c r="JXK277" s="4"/>
      <c r="JXP277" s="176"/>
      <c r="JXS277" s="4"/>
      <c r="JXX277" s="176"/>
      <c r="JYA277" s="4"/>
      <c r="JYF277" s="176"/>
      <c r="JYI277" s="4"/>
      <c r="JYN277" s="176"/>
      <c r="JYQ277" s="4"/>
      <c r="JYV277" s="176"/>
      <c r="JYY277" s="4"/>
      <c r="JZD277" s="176"/>
      <c r="JZG277" s="4"/>
      <c r="JZL277" s="176"/>
      <c r="JZO277" s="4"/>
      <c r="JZT277" s="176"/>
      <c r="JZW277" s="4"/>
      <c r="KAB277" s="176"/>
      <c r="KAE277" s="4"/>
      <c r="KAJ277" s="176"/>
      <c r="KAM277" s="4"/>
      <c r="KAR277" s="176"/>
      <c r="KAU277" s="4"/>
      <c r="KAZ277" s="176"/>
      <c r="KBC277" s="4"/>
      <c r="KBH277" s="176"/>
      <c r="KBK277" s="4"/>
      <c r="KBP277" s="176"/>
      <c r="KBS277" s="4"/>
      <c r="KBX277" s="176"/>
      <c r="KCA277" s="4"/>
      <c r="KCF277" s="176"/>
      <c r="KCI277" s="4"/>
      <c r="KCN277" s="176"/>
      <c r="KCQ277" s="4"/>
      <c r="KCV277" s="176"/>
      <c r="KCY277" s="4"/>
      <c r="KDD277" s="176"/>
      <c r="KDG277" s="4"/>
      <c r="KDL277" s="176"/>
      <c r="KDO277" s="4"/>
      <c r="KDT277" s="176"/>
      <c r="KDW277" s="4"/>
      <c r="KEB277" s="176"/>
      <c r="KEE277" s="4"/>
      <c r="KEJ277" s="176"/>
      <c r="KEM277" s="4"/>
      <c r="KER277" s="176"/>
      <c r="KEU277" s="4"/>
      <c r="KEZ277" s="176"/>
      <c r="KFC277" s="4"/>
      <c r="KFH277" s="176"/>
      <c r="KFK277" s="4"/>
      <c r="KFP277" s="176"/>
      <c r="KFS277" s="4"/>
      <c r="KFX277" s="176"/>
      <c r="KGA277" s="4"/>
      <c r="KGF277" s="176"/>
      <c r="KGI277" s="4"/>
      <c r="KGN277" s="176"/>
      <c r="KGQ277" s="4"/>
      <c r="KGV277" s="176"/>
      <c r="KGY277" s="4"/>
      <c r="KHD277" s="176"/>
      <c r="KHG277" s="4"/>
      <c r="KHL277" s="176"/>
      <c r="KHO277" s="4"/>
      <c r="KHT277" s="176"/>
      <c r="KHW277" s="4"/>
      <c r="KIB277" s="176"/>
      <c r="KIE277" s="4"/>
      <c r="KIJ277" s="176"/>
      <c r="KIM277" s="4"/>
      <c r="KIR277" s="176"/>
      <c r="KIU277" s="4"/>
      <c r="KIZ277" s="176"/>
      <c r="KJC277" s="4"/>
      <c r="KJH277" s="176"/>
      <c r="KJK277" s="4"/>
      <c r="KJP277" s="176"/>
      <c r="KJS277" s="4"/>
      <c r="KJX277" s="176"/>
      <c r="KKA277" s="4"/>
      <c r="KKF277" s="176"/>
      <c r="KKI277" s="4"/>
      <c r="KKN277" s="176"/>
      <c r="KKQ277" s="4"/>
      <c r="KKV277" s="176"/>
      <c r="KKY277" s="4"/>
      <c r="KLD277" s="176"/>
      <c r="KLG277" s="4"/>
      <c r="KLL277" s="176"/>
      <c r="KLO277" s="4"/>
      <c r="KLT277" s="176"/>
      <c r="KLW277" s="4"/>
      <c r="KMB277" s="176"/>
      <c r="KME277" s="4"/>
      <c r="KMJ277" s="176"/>
      <c r="KMM277" s="4"/>
      <c r="KMR277" s="176"/>
      <c r="KMU277" s="4"/>
      <c r="KMZ277" s="176"/>
      <c r="KNC277" s="4"/>
      <c r="KNH277" s="176"/>
      <c r="KNK277" s="4"/>
      <c r="KNP277" s="176"/>
      <c r="KNS277" s="4"/>
      <c r="KNX277" s="176"/>
      <c r="KOA277" s="4"/>
      <c r="KOF277" s="176"/>
      <c r="KOI277" s="4"/>
      <c r="KON277" s="176"/>
      <c r="KOQ277" s="4"/>
      <c r="KOV277" s="176"/>
      <c r="KOY277" s="4"/>
      <c r="KPD277" s="176"/>
      <c r="KPG277" s="4"/>
      <c r="KPL277" s="176"/>
      <c r="KPO277" s="4"/>
      <c r="KPT277" s="176"/>
      <c r="KPW277" s="4"/>
      <c r="KQB277" s="176"/>
      <c r="KQE277" s="4"/>
      <c r="KQJ277" s="176"/>
      <c r="KQM277" s="4"/>
      <c r="KQR277" s="176"/>
      <c r="KQU277" s="4"/>
      <c r="KQZ277" s="176"/>
      <c r="KRC277" s="4"/>
      <c r="KRH277" s="176"/>
      <c r="KRK277" s="4"/>
      <c r="KRP277" s="176"/>
      <c r="KRS277" s="4"/>
      <c r="KRX277" s="176"/>
      <c r="KSA277" s="4"/>
      <c r="KSF277" s="176"/>
      <c r="KSI277" s="4"/>
      <c r="KSN277" s="176"/>
      <c r="KSQ277" s="4"/>
      <c r="KSV277" s="176"/>
      <c r="KSY277" s="4"/>
      <c r="KTD277" s="176"/>
      <c r="KTG277" s="4"/>
      <c r="KTL277" s="176"/>
      <c r="KTO277" s="4"/>
      <c r="KTT277" s="176"/>
      <c r="KTW277" s="4"/>
      <c r="KUB277" s="176"/>
      <c r="KUE277" s="4"/>
      <c r="KUJ277" s="176"/>
      <c r="KUM277" s="4"/>
      <c r="KUR277" s="176"/>
      <c r="KUU277" s="4"/>
      <c r="KUZ277" s="176"/>
      <c r="KVC277" s="4"/>
      <c r="KVH277" s="176"/>
      <c r="KVK277" s="4"/>
      <c r="KVP277" s="176"/>
      <c r="KVS277" s="4"/>
      <c r="KVX277" s="176"/>
      <c r="KWA277" s="4"/>
      <c r="KWF277" s="176"/>
      <c r="KWI277" s="4"/>
      <c r="KWN277" s="176"/>
      <c r="KWQ277" s="4"/>
      <c r="KWV277" s="176"/>
      <c r="KWY277" s="4"/>
      <c r="KXD277" s="176"/>
      <c r="KXG277" s="4"/>
      <c r="KXL277" s="176"/>
      <c r="KXO277" s="4"/>
      <c r="KXT277" s="176"/>
      <c r="KXW277" s="4"/>
      <c r="KYB277" s="176"/>
      <c r="KYE277" s="4"/>
      <c r="KYJ277" s="176"/>
      <c r="KYM277" s="4"/>
      <c r="KYR277" s="176"/>
      <c r="KYU277" s="4"/>
      <c r="KYZ277" s="176"/>
      <c r="KZC277" s="4"/>
      <c r="KZH277" s="176"/>
      <c r="KZK277" s="4"/>
      <c r="KZP277" s="176"/>
      <c r="KZS277" s="4"/>
      <c r="KZX277" s="176"/>
      <c r="LAA277" s="4"/>
      <c r="LAF277" s="176"/>
      <c r="LAI277" s="4"/>
      <c r="LAN277" s="176"/>
      <c r="LAQ277" s="4"/>
      <c r="LAV277" s="176"/>
      <c r="LAY277" s="4"/>
      <c r="LBD277" s="176"/>
      <c r="LBG277" s="4"/>
      <c r="LBL277" s="176"/>
      <c r="LBO277" s="4"/>
      <c r="LBT277" s="176"/>
      <c r="LBW277" s="4"/>
      <c r="LCB277" s="176"/>
      <c r="LCE277" s="4"/>
      <c r="LCJ277" s="176"/>
      <c r="LCM277" s="4"/>
      <c r="LCR277" s="176"/>
      <c r="LCU277" s="4"/>
      <c r="LCZ277" s="176"/>
      <c r="LDC277" s="4"/>
      <c r="LDH277" s="176"/>
      <c r="LDK277" s="4"/>
      <c r="LDP277" s="176"/>
      <c r="LDS277" s="4"/>
      <c r="LDX277" s="176"/>
      <c r="LEA277" s="4"/>
      <c r="LEF277" s="176"/>
      <c r="LEI277" s="4"/>
      <c r="LEN277" s="176"/>
      <c r="LEQ277" s="4"/>
      <c r="LEV277" s="176"/>
      <c r="LEY277" s="4"/>
      <c r="LFD277" s="176"/>
      <c r="LFG277" s="4"/>
      <c r="LFL277" s="176"/>
      <c r="LFO277" s="4"/>
      <c r="LFT277" s="176"/>
      <c r="LFW277" s="4"/>
      <c r="LGB277" s="176"/>
      <c r="LGE277" s="4"/>
      <c r="LGJ277" s="176"/>
      <c r="LGM277" s="4"/>
      <c r="LGR277" s="176"/>
      <c r="LGU277" s="4"/>
      <c r="LGZ277" s="176"/>
      <c r="LHC277" s="4"/>
      <c r="LHH277" s="176"/>
      <c r="LHK277" s="4"/>
      <c r="LHP277" s="176"/>
      <c r="LHS277" s="4"/>
      <c r="LHX277" s="176"/>
      <c r="LIA277" s="4"/>
      <c r="LIF277" s="176"/>
      <c r="LII277" s="4"/>
      <c r="LIN277" s="176"/>
      <c r="LIQ277" s="4"/>
      <c r="LIV277" s="176"/>
      <c r="LIY277" s="4"/>
      <c r="LJD277" s="176"/>
      <c r="LJG277" s="4"/>
      <c r="LJL277" s="176"/>
      <c r="LJO277" s="4"/>
      <c r="LJT277" s="176"/>
      <c r="LJW277" s="4"/>
      <c r="LKB277" s="176"/>
      <c r="LKE277" s="4"/>
      <c r="LKJ277" s="176"/>
      <c r="LKM277" s="4"/>
      <c r="LKR277" s="176"/>
      <c r="LKU277" s="4"/>
      <c r="LKZ277" s="176"/>
      <c r="LLC277" s="4"/>
      <c r="LLH277" s="176"/>
      <c r="LLK277" s="4"/>
      <c r="LLP277" s="176"/>
      <c r="LLS277" s="4"/>
      <c r="LLX277" s="176"/>
      <c r="LMA277" s="4"/>
      <c r="LMF277" s="176"/>
      <c r="LMI277" s="4"/>
      <c r="LMN277" s="176"/>
      <c r="LMQ277" s="4"/>
      <c r="LMV277" s="176"/>
      <c r="LMY277" s="4"/>
      <c r="LND277" s="176"/>
      <c r="LNG277" s="4"/>
      <c r="LNL277" s="176"/>
      <c r="LNO277" s="4"/>
      <c r="LNT277" s="176"/>
      <c r="LNW277" s="4"/>
      <c r="LOB277" s="176"/>
      <c r="LOE277" s="4"/>
      <c r="LOJ277" s="176"/>
      <c r="LOM277" s="4"/>
      <c r="LOR277" s="176"/>
      <c r="LOU277" s="4"/>
      <c r="LOZ277" s="176"/>
      <c r="LPC277" s="4"/>
      <c r="LPH277" s="176"/>
      <c r="LPK277" s="4"/>
      <c r="LPP277" s="176"/>
      <c r="LPS277" s="4"/>
      <c r="LPX277" s="176"/>
      <c r="LQA277" s="4"/>
      <c r="LQF277" s="176"/>
      <c r="LQI277" s="4"/>
      <c r="LQN277" s="176"/>
      <c r="LQQ277" s="4"/>
      <c r="LQV277" s="176"/>
      <c r="LQY277" s="4"/>
      <c r="LRD277" s="176"/>
      <c r="LRG277" s="4"/>
      <c r="LRL277" s="176"/>
      <c r="LRO277" s="4"/>
      <c r="LRT277" s="176"/>
      <c r="LRW277" s="4"/>
      <c r="LSB277" s="176"/>
      <c r="LSE277" s="4"/>
      <c r="LSJ277" s="176"/>
      <c r="LSM277" s="4"/>
      <c r="LSR277" s="176"/>
      <c r="LSU277" s="4"/>
      <c r="LSZ277" s="176"/>
      <c r="LTC277" s="4"/>
      <c r="LTH277" s="176"/>
      <c r="LTK277" s="4"/>
      <c r="LTP277" s="176"/>
      <c r="LTS277" s="4"/>
      <c r="LTX277" s="176"/>
      <c r="LUA277" s="4"/>
      <c r="LUF277" s="176"/>
      <c r="LUI277" s="4"/>
      <c r="LUN277" s="176"/>
      <c r="LUQ277" s="4"/>
      <c r="LUV277" s="176"/>
      <c r="LUY277" s="4"/>
      <c r="LVD277" s="176"/>
      <c r="LVG277" s="4"/>
      <c r="LVL277" s="176"/>
      <c r="LVO277" s="4"/>
      <c r="LVT277" s="176"/>
      <c r="LVW277" s="4"/>
      <c r="LWB277" s="176"/>
      <c r="LWE277" s="4"/>
      <c r="LWJ277" s="176"/>
      <c r="LWM277" s="4"/>
      <c r="LWR277" s="176"/>
      <c r="LWU277" s="4"/>
      <c r="LWZ277" s="176"/>
      <c r="LXC277" s="4"/>
      <c r="LXH277" s="176"/>
      <c r="LXK277" s="4"/>
      <c r="LXP277" s="176"/>
      <c r="LXS277" s="4"/>
      <c r="LXX277" s="176"/>
      <c r="LYA277" s="4"/>
      <c r="LYF277" s="176"/>
      <c r="LYI277" s="4"/>
      <c r="LYN277" s="176"/>
      <c r="LYQ277" s="4"/>
      <c r="LYV277" s="176"/>
      <c r="LYY277" s="4"/>
      <c r="LZD277" s="176"/>
      <c r="LZG277" s="4"/>
      <c r="LZL277" s="176"/>
      <c r="LZO277" s="4"/>
      <c r="LZT277" s="176"/>
      <c r="LZW277" s="4"/>
      <c r="MAB277" s="176"/>
      <c r="MAE277" s="4"/>
      <c r="MAJ277" s="176"/>
      <c r="MAM277" s="4"/>
      <c r="MAR277" s="176"/>
      <c r="MAU277" s="4"/>
      <c r="MAZ277" s="176"/>
      <c r="MBC277" s="4"/>
      <c r="MBH277" s="176"/>
      <c r="MBK277" s="4"/>
      <c r="MBP277" s="176"/>
      <c r="MBS277" s="4"/>
      <c r="MBX277" s="176"/>
      <c r="MCA277" s="4"/>
      <c r="MCF277" s="176"/>
      <c r="MCI277" s="4"/>
      <c r="MCN277" s="176"/>
      <c r="MCQ277" s="4"/>
      <c r="MCV277" s="176"/>
      <c r="MCY277" s="4"/>
      <c r="MDD277" s="176"/>
      <c r="MDG277" s="4"/>
      <c r="MDL277" s="176"/>
      <c r="MDO277" s="4"/>
      <c r="MDT277" s="176"/>
      <c r="MDW277" s="4"/>
      <c r="MEB277" s="176"/>
      <c r="MEE277" s="4"/>
      <c r="MEJ277" s="176"/>
      <c r="MEM277" s="4"/>
      <c r="MER277" s="176"/>
      <c r="MEU277" s="4"/>
      <c r="MEZ277" s="176"/>
      <c r="MFC277" s="4"/>
      <c r="MFH277" s="176"/>
      <c r="MFK277" s="4"/>
      <c r="MFP277" s="176"/>
      <c r="MFS277" s="4"/>
      <c r="MFX277" s="176"/>
      <c r="MGA277" s="4"/>
      <c r="MGF277" s="176"/>
      <c r="MGI277" s="4"/>
      <c r="MGN277" s="176"/>
      <c r="MGQ277" s="4"/>
      <c r="MGV277" s="176"/>
      <c r="MGY277" s="4"/>
      <c r="MHD277" s="176"/>
      <c r="MHG277" s="4"/>
      <c r="MHL277" s="176"/>
      <c r="MHO277" s="4"/>
      <c r="MHT277" s="176"/>
      <c r="MHW277" s="4"/>
      <c r="MIB277" s="176"/>
      <c r="MIE277" s="4"/>
      <c r="MIJ277" s="176"/>
      <c r="MIM277" s="4"/>
      <c r="MIR277" s="176"/>
      <c r="MIU277" s="4"/>
      <c r="MIZ277" s="176"/>
      <c r="MJC277" s="4"/>
      <c r="MJH277" s="176"/>
      <c r="MJK277" s="4"/>
      <c r="MJP277" s="176"/>
      <c r="MJS277" s="4"/>
      <c r="MJX277" s="176"/>
      <c r="MKA277" s="4"/>
      <c r="MKF277" s="176"/>
      <c r="MKI277" s="4"/>
      <c r="MKN277" s="176"/>
      <c r="MKQ277" s="4"/>
      <c r="MKV277" s="176"/>
      <c r="MKY277" s="4"/>
      <c r="MLD277" s="176"/>
      <c r="MLG277" s="4"/>
      <c r="MLL277" s="176"/>
      <c r="MLO277" s="4"/>
      <c r="MLT277" s="176"/>
      <c r="MLW277" s="4"/>
      <c r="MMB277" s="176"/>
      <c r="MME277" s="4"/>
      <c r="MMJ277" s="176"/>
      <c r="MMM277" s="4"/>
      <c r="MMR277" s="176"/>
      <c r="MMU277" s="4"/>
      <c r="MMZ277" s="176"/>
      <c r="MNC277" s="4"/>
      <c r="MNH277" s="176"/>
      <c r="MNK277" s="4"/>
      <c r="MNP277" s="176"/>
      <c r="MNS277" s="4"/>
      <c r="MNX277" s="176"/>
      <c r="MOA277" s="4"/>
      <c r="MOF277" s="176"/>
      <c r="MOI277" s="4"/>
      <c r="MON277" s="176"/>
      <c r="MOQ277" s="4"/>
      <c r="MOV277" s="176"/>
      <c r="MOY277" s="4"/>
      <c r="MPD277" s="176"/>
      <c r="MPG277" s="4"/>
      <c r="MPL277" s="176"/>
      <c r="MPO277" s="4"/>
      <c r="MPT277" s="176"/>
      <c r="MPW277" s="4"/>
      <c r="MQB277" s="176"/>
      <c r="MQE277" s="4"/>
      <c r="MQJ277" s="176"/>
      <c r="MQM277" s="4"/>
      <c r="MQR277" s="176"/>
      <c r="MQU277" s="4"/>
      <c r="MQZ277" s="176"/>
      <c r="MRC277" s="4"/>
      <c r="MRH277" s="176"/>
      <c r="MRK277" s="4"/>
      <c r="MRP277" s="176"/>
      <c r="MRS277" s="4"/>
      <c r="MRX277" s="176"/>
      <c r="MSA277" s="4"/>
      <c r="MSF277" s="176"/>
      <c r="MSI277" s="4"/>
      <c r="MSN277" s="176"/>
      <c r="MSQ277" s="4"/>
      <c r="MSV277" s="176"/>
      <c r="MSY277" s="4"/>
      <c r="MTD277" s="176"/>
      <c r="MTG277" s="4"/>
      <c r="MTL277" s="176"/>
      <c r="MTO277" s="4"/>
      <c r="MTT277" s="176"/>
      <c r="MTW277" s="4"/>
      <c r="MUB277" s="176"/>
      <c r="MUE277" s="4"/>
      <c r="MUJ277" s="176"/>
      <c r="MUM277" s="4"/>
      <c r="MUR277" s="176"/>
      <c r="MUU277" s="4"/>
      <c r="MUZ277" s="176"/>
      <c r="MVC277" s="4"/>
      <c r="MVH277" s="176"/>
      <c r="MVK277" s="4"/>
      <c r="MVP277" s="176"/>
      <c r="MVS277" s="4"/>
      <c r="MVX277" s="176"/>
      <c r="MWA277" s="4"/>
      <c r="MWF277" s="176"/>
      <c r="MWI277" s="4"/>
      <c r="MWN277" s="176"/>
      <c r="MWQ277" s="4"/>
      <c r="MWV277" s="176"/>
      <c r="MWY277" s="4"/>
      <c r="MXD277" s="176"/>
      <c r="MXG277" s="4"/>
      <c r="MXL277" s="176"/>
      <c r="MXO277" s="4"/>
      <c r="MXT277" s="176"/>
      <c r="MXW277" s="4"/>
      <c r="MYB277" s="176"/>
      <c r="MYE277" s="4"/>
      <c r="MYJ277" s="176"/>
      <c r="MYM277" s="4"/>
      <c r="MYR277" s="176"/>
      <c r="MYU277" s="4"/>
      <c r="MYZ277" s="176"/>
      <c r="MZC277" s="4"/>
      <c r="MZH277" s="176"/>
      <c r="MZK277" s="4"/>
      <c r="MZP277" s="176"/>
      <c r="MZS277" s="4"/>
      <c r="MZX277" s="176"/>
      <c r="NAA277" s="4"/>
      <c r="NAF277" s="176"/>
      <c r="NAI277" s="4"/>
      <c r="NAN277" s="176"/>
      <c r="NAQ277" s="4"/>
      <c r="NAV277" s="176"/>
      <c r="NAY277" s="4"/>
      <c r="NBD277" s="176"/>
      <c r="NBG277" s="4"/>
      <c r="NBL277" s="176"/>
      <c r="NBO277" s="4"/>
      <c r="NBT277" s="176"/>
      <c r="NBW277" s="4"/>
      <c r="NCB277" s="176"/>
      <c r="NCE277" s="4"/>
      <c r="NCJ277" s="176"/>
      <c r="NCM277" s="4"/>
      <c r="NCR277" s="176"/>
      <c r="NCU277" s="4"/>
      <c r="NCZ277" s="176"/>
      <c r="NDC277" s="4"/>
      <c r="NDH277" s="176"/>
      <c r="NDK277" s="4"/>
      <c r="NDP277" s="176"/>
      <c r="NDS277" s="4"/>
      <c r="NDX277" s="176"/>
      <c r="NEA277" s="4"/>
      <c r="NEF277" s="176"/>
      <c r="NEI277" s="4"/>
      <c r="NEN277" s="176"/>
      <c r="NEQ277" s="4"/>
      <c r="NEV277" s="176"/>
      <c r="NEY277" s="4"/>
      <c r="NFD277" s="176"/>
      <c r="NFG277" s="4"/>
      <c r="NFL277" s="176"/>
      <c r="NFO277" s="4"/>
      <c r="NFT277" s="176"/>
      <c r="NFW277" s="4"/>
      <c r="NGB277" s="176"/>
      <c r="NGE277" s="4"/>
      <c r="NGJ277" s="176"/>
      <c r="NGM277" s="4"/>
      <c r="NGR277" s="176"/>
      <c r="NGU277" s="4"/>
      <c r="NGZ277" s="176"/>
      <c r="NHC277" s="4"/>
      <c r="NHH277" s="176"/>
      <c r="NHK277" s="4"/>
      <c r="NHP277" s="176"/>
      <c r="NHS277" s="4"/>
      <c r="NHX277" s="176"/>
      <c r="NIA277" s="4"/>
      <c r="NIF277" s="176"/>
      <c r="NII277" s="4"/>
      <c r="NIN277" s="176"/>
      <c r="NIQ277" s="4"/>
      <c r="NIV277" s="176"/>
      <c r="NIY277" s="4"/>
      <c r="NJD277" s="176"/>
      <c r="NJG277" s="4"/>
      <c r="NJL277" s="176"/>
      <c r="NJO277" s="4"/>
      <c r="NJT277" s="176"/>
      <c r="NJW277" s="4"/>
      <c r="NKB277" s="176"/>
      <c r="NKE277" s="4"/>
      <c r="NKJ277" s="176"/>
      <c r="NKM277" s="4"/>
      <c r="NKR277" s="176"/>
      <c r="NKU277" s="4"/>
      <c r="NKZ277" s="176"/>
      <c r="NLC277" s="4"/>
      <c r="NLH277" s="176"/>
      <c r="NLK277" s="4"/>
      <c r="NLP277" s="176"/>
      <c r="NLS277" s="4"/>
      <c r="NLX277" s="176"/>
      <c r="NMA277" s="4"/>
      <c r="NMF277" s="176"/>
      <c r="NMI277" s="4"/>
      <c r="NMN277" s="176"/>
      <c r="NMQ277" s="4"/>
      <c r="NMV277" s="176"/>
      <c r="NMY277" s="4"/>
      <c r="NND277" s="176"/>
      <c r="NNG277" s="4"/>
      <c r="NNL277" s="176"/>
      <c r="NNO277" s="4"/>
      <c r="NNT277" s="176"/>
      <c r="NNW277" s="4"/>
      <c r="NOB277" s="176"/>
      <c r="NOE277" s="4"/>
      <c r="NOJ277" s="176"/>
      <c r="NOM277" s="4"/>
      <c r="NOR277" s="176"/>
      <c r="NOU277" s="4"/>
      <c r="NOZ277" s="176"/>
      <c r="NPC277" s="4"/>
      <c r="NPH277" s="176"/>
      <c r="NPK277" s="4"/>
      <c r="NPP277" s="176"/>
      <c r="NPS277" s="4"/>
      <c r="NPX277" s="176"/>
      <c r="NQA277" s="4"/>
      <c r="NQF277" s="176"/>
      <c r="NQI277" s="4"/>
      <c r="NQN277" s="176"/>
      <c r="NQQ277" s="4"/>
      <c r="NQV277" s="176"/>
      <c r="NQY277" s="4"/>
      <c r="NRD277" s="176"/>
      <c r="NRG277" s="4"/>
      <c r="NRL277" s="176"/>
      <c r="NRO277" s="4"/>
      <c r="NRT277" s="176"/>
      <c r="NRW277" s="4"/>
      <c r="NSB277" s="176"/>
      <c r="NSE277" s="4"/>
      <c r="NSJ277" s="176"/>
      <c r="NSM277" s="4"/>
      <c r="NSR277" s="176"/>
      <c r="NSU277" s="4"/>
      <c r="NSZ277" s="176"/>
      <c r="NTC277" s="4"/>
      <c r="NTH277" s="176"/>
      <c r="NTK277" s="4"/>
      <c r="NTP277" s="176"/>
      <c r="NTS277" s="4"/>
      <c r="NTX277" s="176"/>
      <c r="NUA277" s="4"/>
      <c r="NUF277" s="176"/>
      <c r="NUI277" s="4"/>
      <c r="NUN277" s="176"/>
      <c r="NUQ277" s="4"/>
      <c r="NUV277" s="176"/>
      <c r="NUY277" s="4"/>
      <c r="NVD277" s="176"/>
      <c r="NVG277" s="4"/>
      <c r="NVL277" s="176"/>
      <c r="NVO277" s="4"/>
      <c r="NVT277" s="176"/>
      <c r="NVW277" s="4"/>
      <c r="NWB277" s="176"/>
      <c r="NWE277" s="4"/>
      <c r="NWJ277" s="176"/>
      <c r="NWM277" s="4"/>
      <c r="NWR277" s="176"/>
      <c r="NWU277" s="4"/>
      <c r="NWZ277" s="176"/>
      <c r="NXC277" s="4"/>
      <c r="NXH277" s="176"/>
      <c r="NXK277" s="4"/>
      <c r="NXP277" s="176"/>
      <c r="NXS277" s="4"/>
      <c r="NXX277" s="176"/>
      <c r="NYA277" s="4"/>
      <c r="NYF277" s="176"/>
      <c r="NYI277" s="4"/>
      <c r="NYN277" s="176"/>
      <c r="NYQ277" s="4"/>
      <c r="NYV277" s="176"/>
      <c r="NYY277" s="4"/>
      <c r="NZD277" s="176"/>
      <c r="NZG277" s="4"/>
      <c r="NZL277" s="176"/>
      <c r="NZO277" s="4"/>
      <c r="NZT277" s="176"/>
      <c r="NZW277" s="4"/>
      <c r="OAB277" s="176"/>
      <c r="OAE277" s="4"/>
      <c r="OAJ277" s="176"/>
      <c r="OAM277" s="4"/>
      <c r="OAR277" s="176"/>
      <c r="OAU277" s="4"/>
      <c r="OAZ277" s="176"/>
      <c r="OBC277" s="4"/>
      <c r="OBH277" s="176"/>
      <c r="OBK277" s="4"/>
      <c r="OBP277" s="176"/>
      <c r="OBS277" s="4"/>
      <c r="OBX277" s="176"/>
      <c r="OCA277" s="4"/>
      <c r="OCF277" s="176"/>
      <c r="OCI277" s="4"/>
      <c r="OCN277" s="176"/>
      <c r="OCQ277" s="4"/>
      <c r="OCV277" s="176"/>
      <c r="OCY277" s="4"/>
      <c r="ODD277" s="176"/>
      <c r="ODG277" s="4"/>
      <c r="ODL277" s="176"/>
      <c r="ODO277" s="4"/>
      <c r="ODT277" s="176"/>
      <c r="ODW277" s="4"/>
      <c r="OEB277" s="176"/>
      <c r="OEE277" s="4"/>
      <c r="OEJ277" s="176"/>
      <c r="OEM277" s="4"/>
      <c r="OER277" s="176"/>
      <c r="OEU277" s="4"/>
      <c r="OEZ277" s="176"/>
      <c r="OFC277" s="4"/>
      <c r="OFH277" s="176"/>
      <c r="OFK277" s="4"/>
      <c r="OFP277" s="176"/>
      <c r="OFS277" s="4"/>
      <c r="OFX277" s="176"/>
      <c r="OGA277" s="4"/>
      <c r="OGF277" s="176"/>
      <c r="OGI277" s="4"/>
      <c r="OGN277" s="176"/>
      <c r="OGQ277" s="4"/>
      <c r="OGV277" s="176"/>
      <c r="OGY277" s="4"/>
      <c r="OHD277" s="176"/>
      <c r="OHG277" s="4"/>
      <c r="OHL277" s="176"/>
      <c r="OHO277" s="4"/>
      <c r="OHT277" s="176"/>
      <c r="OHW277" s="4"/>
      <c r="OIB277" s="176"/>
      <c r="OIE277" s="4"/>
      <c r="OIJ277" s="176"/>
      <c r="OIM277" s="4"/>
      <c r="OIR277" s="176"/>
      <c r="OIU277" s="4"/>
      <c r="OIZ277" s="176"/>
      <c r="OJC277" s="4"/>
      <c r="OJH277" s="176"/>
      <c r="OJK277" s="4"/>
      <c r="OJP277" s="176"/>
      <c r="OJS277" s="4"/>
      <c r="OJX277" s="176"/>
      <c r="OKA277" s="4"/>
      <c r="OKF277" s="176"/>
      <c r="OKI277" s="4"/>
      <c r="OKN277" s="176"/>
      <c r="OKQ277" s="4"/>
      <c r="OKV277" s="176"/>
      <c r="OKY277" s="4"/>
      <c r="OLD277" s="176"/>
      <c r="OLG277" s="4"/>
      <c r="OLL277" s="176"/>
      <c r="OLO277" s="4"/>
      <c r="OLT277" s="176"/>
      <c r="OLW277" s="4"/>
      <c r="OMB277" s="176"/>
      <c r="OME277" s="4"/>
      <c r="OMJ277" s="176"/>
      <c r="OMM277" s="4"/>
      <c r="OMR277" s="176"/>
      <c r="OMU277" s="4"/>
      <c r="OMZ277" s="176"/>
      <c r="ONC277" s="4"/>
      <c r="ONH277" s="176"/>
      <c r="ONK277" s="4"/>
      <c r="ONP277" s="176"/>
      <c r="ONS277" s="4"/>
      <c r="ONX277" s="176"/>
      <c r="OOA277" s="4"/>
      <c r="OOF277" s="176"/>
      <c r="OOI277" s="4"/>
      <c r="OON277" s="176"/>
      <c r="OOQ277" s="4"/>
      <c r="OOV277" s="176"/>
      <c r="OOY277" s="4"/>
      <c r="OPD277" s="176"/>
      <c r="OPG277" s="4"/>
      <c r="OPL277" s="176"/>
      <c r="OPO277" s="4"/>
      <c r="OPT277" s="176"/>
      <c r="OPW277" s="4"/>
      <c r="OQB277" s="176"/>
      <c r="OQE277" s="4"/>
      <c r="OQJ277" s="176"/>
      <c r="OQM277" s="4"/>
      <c r="OQR277" s="176"/>
      <c r="OQU277" s="4"/>
      <c r="OQZ277" s="176"/>
      <c r="ORC277" s="4"/>
      <c r="ORH277" s="176"/>
      <c r="ORK277" s="4"/>
      <c r="ORP277" s="176"/>
      <c r="ORS277" s="4"/>
      <c r="ORX277" s="176"/>
      <c r="OSA277" s="4"/>
      <c r="OSF277" s="176"/>
      <c r="OSI277" s="4"/>
      <c r="OSN277" s="176"/>
      <c r="OSQ277" s="4"/>
      <c r="OSV277" s="176"/>
      <c r="OSY277" s="4"/>
      <c r="OTD277" s="176"/>
      <c r="OTG277" s="4"/>
      <c r="OTL277" s="176"/>
      <c r="OTO277" s="4"/>
      <c r="OTT277" s="176"/>
      <c r="OTW277" s="4"/>
      <c r="OUB277" s="176"/>
      <c r="OUE277" s="4"/>
      <c r="OUJ277" s="176"/>
      <c r="OUM277" s="4"/>
      <c r="OUR277" s="176"/>
      <c r="OUU277" s="4"/>
      <c r="OUZ277" s="176"/>
      <c r="OVC277" s="4"/>
      <c r="OVH277" s="176"/>
      <c r="OVK277" s="4"/>
      <c r="OVP277" s="176"/>
      <c r="OVS277" s="4"/>
      <c r="OVX277" s="176"/>
      <c r="OWA277" s="4"/>
      <c r="OWF277" s="176"/>
      <c r="OWI277" s="4"/>
      <c r="OWN277" s="176"/>
      <c r="OWQ277" s="4"/>
      <c r="OWV277" s="176"/>
      <c r="OWY277" s="4"/>
      <c r="OXD277" s="176"/>
      <c r="OXG277" s="4"/>
      <c r="OXL277" s="176"/>
      <c r="OXO277" s="4"/>
      <c r="OXT277" s="176"/>
      <c r="OXW277" s="4"/>
      <c r="OYB277" s="176"/>
      <c r="OYE277" s="4"/>
      <c r="OYJ277" s="176"/>
      <c r="OYM277" s="4"/>
      <c r="OYR277" s="176"/>
      <c r="OYU277" s="4"/>
      <c r="OYZ277" s="176"/>
      <c r="OZC277" s="4"/>
      <c r="OZH277" s="176"/>
      <c r="OZK277" s="4"/>
      <c r="OZP277" s="176"/>
      <c r="OZS277" s="4"/>
      <c r="OZX277" s="176"/>
      <c r="PAA277" s="4"/>
      <c r="PAF277" s="176"/>
      <c r="PAI277" s="4"/>
      <c r="PAN277" s="176"/>
      <c r="PAQ277" s="4"/>
      <c r="PAV277" s="176"/>
      <c r="PAY277" s="4"/>
      <c r="PBD277" s="176"/>
      <c r="PBG277" s="4"/>
      <c r="PBL277" s="176"/>
      <c r="PBO277" s="4"/>
      <c r="PBT277" s="176"/>
      <c r="PBW277" s="4"/>
      <c r="PCB277" s="176"/>
      <c r="PCE277" s="4"/>
      <c r="PCJ277" s="176"/>
      <c r="PCM277" s="4"/>
      <c r="PCR277" s="176"/>
      <c r="PCU277" s="4"/>
      <c r="PCZ277" s="176"/>
      <c r="PDC277" s="4"/>
      <c r="PDH277" s="176"/>
      <c r="PDK277" s="4"/>
      <c r="PDP277" s="176"/>
      <c r="PDS277" s="4"/>
      <c r="PDX277" s="176"/>
      <c r="PEA277" s="4"/>
      <c r="PEF277" s="176"/>
      <c r="PEI277" s="4"/>
      <c r="PEN277" s="176"/>
      <c r="PEQ277" s="4"/>
      <c r="PEV277" s="176"/>
      <c r="PEY277" s="4"/>
      <c r="PFD277" s="176"/>
      <c r="PFG277" s="4"/>
      <c r="PFL277" s="176"/>
      <c r="PFO277" s="4"/>
      <c r="PFT277" s="176"/>
      <c r="PFW277" s="4"/>
      <c r="PGB277" s="176"/>
      <c r="PGE277" s="4"/>
      <c r="PGJ277" s="176"/>
      <c r="PGM277" s="4"/>
      <c r="PGR277" s="176"/>
      <c r="PGU277" s="4"/>
      <c r="PGZ277" s="176"/>
      <c r="PHC277" s="4"/>
      <c r="PHH277" s="176"/>
      <c r="PHK277" s="4"/>
      <c r="PHP277" s="176"/>
      <c r="PHS277" s="4"/>
      <c r="PHX277" s="176"/>
      <c r="PIA277" s="4"/>
      <c r="PIF277" s="176"/>
      <c r="PII277" s="4"/>
      <c r="PIN277" s="176"/>
      <c r="PIQ277" s="4"/>
      <c r="PIV277" s="176"/>
      <c r="PIY277" s="4"/>
      <c r="PJD277" s="176"/>
      <c r="PJG277" s="4"/>
      <c r="PJL277" s="176"/>
      <c r="PJO277" s="4"/>
      <c r="PJT277" s="176"/>
      <c r="PJW277" s="4"/>
      <c r="PKB277" s="176"/>
      <c r="PKE277" s="4"/>
      <c r="PKJ277" s="176"/>
      <c r="PKM277" s="4"/>
      <c r="PKR277" s="176"/>
      <c r="PKU277" s="4"/>
      <c r="PKZ277" s="176"/>
      <c r="PLC277" s="4"/>
      <c r="PLH277" s="176"/>
      <c r="PLK277" s="4"/>
      <c r="PLP277" s="176"/>
      <c r="PLS277" s="4"/>
      <c r="PLX277" s="176"/>
      <c r="PMA277" s="4"/>
      <c r="PMF277" s="176"/>
      <c r="PMI277" s="4"/>
      <c r="PMN277" s="176"/>
      <c r="PMQ277" s="4"/>
      <c r="PMV277" s="176"/>
      <c r="PMY277" s="4"/>
      <c r="PND277" s="176"/>
      <c r="PNG277" s="4"/>
      <c r="PNL277" s="176"/>
      <c r="PNO277" s="4"/>
      <c r="PNT277" s="176"/>
      <c r="PNW277" s="4"/>
      <c r="POB277" s="176"/>
      <c r="POE277" s="4"/>
      <c r="POJ277" s="176"/>
      <c r="POM277" s="4"/>
      <c r="POR277" s="176"/>
      <c r="POU277" s="4"/>
      <c r="POZ277" s="176"/>
      <c r="PPC277" s="4"/>
      <c r="PPH277" s="176"/>
      <c r="PPK277" s="4"/>
      <c r="PPP277" s="176"/>
      <c r="PPS277" s="4"/>
      <c r="PPX277" s="176"/>
      <c r="PQA277" s="4"/>
      <c r="PQF277" s="176"/>
      <c r="PQI277" s="4"/>
      <c r="PQN277" s="176"/>
      <c r="PQQ277" s="4"/>
      <c r="PQV277" s="176"/>
      <c r="PQY277" s="4"/>
      <c r="PRD277" s="176"/>
      <c r="PRG277" s="4"/>
      <c r="PRL277" s="176"/>
      <c r="PRO277" s="4"/>
      <c r="PRT277" s="176"/>
      <c r="PRW277" s="4"/>
      <c r="PSB277" s="176"/>
      <c r="PSE277" s="4"/>
      <c r="PSJ277" s="176"/>
      <c r="PSM277" s="4"/>
      <c r="PSR277" s="176"/>
      <c r="PSU277" s="4"/>
      <c r="PSZ277" s="176"/>
      <c r="PTC277" s="4"/>
      <c r="PTH277" s="176"/>
      <c r="PTK277" s="4"/>
      <c r="PTP277" s="176"/>
      <c r="PTS277" s="4"/>
      <c r="PTX277" s="176"/>
      <c r="PUA277" s="4"/>
      <c r="PUF277" s="176"/>
      <c r="PUI277" s="4"/>
      <c r="PUN277" s="176"/>
      <c r="PUQ277" s="4"/>
      <c r="PUV277" s="176"/>
      <c r="PUY277" s="4"/>
      <c r="PVD277" s="176"/>
      <c r="PVG277" s="4"/>
      <c r="PVL277" s="176"/>
      <c r="PVO277" s="4"/>
      <c r="PVT277" s="176"/>
      <c r="PVW277" s="4"/>
      <c r="PWB277" s="176"/>
      <c r="PWE277" s="4"/>
      <c r="PWJ277" s="176"/>
      <c r="PWM277" s="4"/>
      <c r="PWR277" s="176"/>
      <c r="PWU277" s="4"/>
      <c r="PWZ277" s="176"/>
      <c r="PXC277" s="4"/>
      <c r="PXH277" s="176"/>
      <c r="PXK277" s="4"/>
      <c r="PXP277" s="176"/>
      <c r="PXS277" s="4"/>
      <c r="PXX277" s="176"/>
      <c r="PYA277" s="4"/>
      <c r="PYF277" s="176"/>
      <c r="PYI277" s="4"/>
      <c r="PYN277" s="176"/>
      <c r="PYQ277" s="4"/>
      <c r="PYV277" s="176"/>
      <c r="PYY277" s="4"/>
      <c r="PZD277" s="176"/>
      <c r="PZG277" s="4"/>
      <c r="PZL277" s="176"/>
      <c r="PZO277" s="4"/>
      <c r="PZT277" s="176"/>
      <c r="PZW277" s="4"/>
      <c r="QAB277" s="176"/>
      <c r="QAE277" s="4"/>
      <c r="QAJ277" s="176"/>
      <c r="QAM277" s="4"/>
      <c r="QAR277" s="176"/>
      <c r="QAU277" s="4"/>
      <c r="QAZ277" s="176"/>
      <c r="QBC277" s="4"/>
      <c r="QBH277" s="176"/>
      <c r="QBK277" s="4"/>
      <c r="QBP277" s="176"/>
      <c r="QBS277" s="4"/>
      <c r="QBX277" s="176"/>
      <c r="QCA277" s="4"/>
      <c r="QCF277" s="176"/>
      <c r="QCI277" s="4"/>
      <c r="QCN277" s="176"/>
      <c r="QCQ277" s="4"/>
      <c r="QCV277" s="176"/>
      <c r="QCY277" s="4"/>
      <c r="QDD277" s="176"/>
      <c r="QDG277" s="4"/>
      <c r="QDL277" s="176"/>
      <c r="QDO277" s="4"/>
      <c r="QDT277" s="176"/>
      <c r="QDW277" s="4"/>
      <c r="QEB277" s="176"/>
      <c r="QEE277" s="4"/>
      <c r="QEJ277" s="176"/>
      <c r="QEM277" s="4"/>
      <c r="QER277" s="176"/>
      <c r="QEU277" s="4"/>
      <c r="QEZ277" s="176"/>
      <c r="QFC277" s="4"/>
      <c r="QFH277" s="176"/>
      <c r="QFK277" s="4"/>
      <c r="QFP277" s="176"/>
      <c r="QFS277" s="4"/>
      <c r="QFX277" s="176"/>
      <c r="QGA277" s="4"/>
      <c r="QGF277" s="176"/>
      <c r="QGI277" s="4"/>
      <c r="QGN277" s="176"/>
      <c r="QGQ277" s="4"/>
      <c r="QGV277" s="176"/>
      <c r="QGY277" s="4"/>
      <c r="QHD277" s="176"/>
      <c r="QHG277" s="4"/>
      <c r="QHL277" s="176"/>
      <c r="QHO277" s="4"/>
      <c r="QHT277" s="176"/>
      <c r="QHW277" s="4"/>
      <c r="QIB277" s="176"/>
      <c r="QIE277" s="4"/>
      <c r="QIJ277" s="176"/>
      <c r="QIM277" s="4"/>
      <c r="QIR277" s="176"/>
      <c r="QIU277" s="4"/>
      <c r="QIZ277" s="176"/>
      <c r="QJC277" s="4"/>
      <c r="QJH277" s="176"/>
      <c r="QJK277" s="4"/>
      <c r="QJP277" s="176"/>
      <c r="QJS277" s="4"/>
      <c r="QJX277" s="176"/>
      <c r="QKA277" s="4"/>
      <c r="QKF277" s="176"/>
      <c r="QKI277" s="4"/>
      <c r="QKN277" s="176"/>
      <c r="QKQ277" s="4"/>
      <c r="QKV277" s="176"/>
      <c r="QKY277" s="4"/>
      <c r="QLD277" s="176"/>
      <c r="QLG277" s="4"/>
      <c r="QLL277" s="176"/>
      <c r="QLO277" s="4"/>
      <c r="QLT277" s="176"/>
      <c r="QLW277" s="4"/>
      <c r="QMB277" s="176"/>
      <c r="QME277" s="4"/>
      <c r="QMJ277" s="176"/>
      <c r="QMM277" s="4"/>
      <c r="QMR277" s="176"/>
      <c r="QMU277" s="4"/>
      <c r="QMZ277" s="176"/>
      <c r="QNC277" s="4"/>
      <c r="QNH277" s="176"/>
      <c r="QNK277" s="4"/>
      <c r="QNP277" s="176"/>
      <c r="QNS277" s="4"/>
      <c r="QNX277" s="176"/>
      <c r="QOA277" s="4"/>
      <c r="QOF277" s="176"/>
      <c r="QOI277" s="4"/>
      <c r="QON277" s="176"/>
      <c r="QOQ277" s="4"/>
      <c r="QOV277" s="176"/>
      <c r="QOY277" s="4"/>
      <c r="QPD277" s="176"/>
      <c r="QPG277" s="4"/>
      <c r="QPL277" s="176"/>
      <c r="QPO277" s="4"/>
      <c r="QPT277" s="176"/>
      <c r="QPW277" s="4"/>
      <c r="QQB277" s="176"/>
      <c r="QQE277" s="4"/>
      <c r="QQJ277" s="176"/>
      <c r="QQM277" s="4"/>
      <c r="QQR277" s="176"/>
      <c r="QQU277" s="4"/>
      <c r="QQZ277" s="176"/>
      <c r="QRC277" s="4"/>
      <c r="QRH277" s="176"/>
      <c r="QRK277" s="4"/>
      <c r="QRP277" s="176"/>
      <c r="QRS277" s="4"/>
      <c r="QRX277" s="176"/>
      <c r="QSA277" s="4"/>
      <c r="QSF277" s="176"/>
      <c r="QSI277" s="4"/>
      <c r="QSN277" s="176"/>
      <c r="QSQ277" s="4"/>
      <c r="QSV277" s="176"/>
      <c r="QSY277" s="4"/>
      <c r="QTD277" s="176"/>
      <c r="QTG277" s="4"/>
      <c r="QTL277" s="176"/>
      <c r="QTO277" s="4"/>
      <c r="QTT277" s="176"/>
      <c r="QTW277" s="4"/>
      <c r="QUB277" s="176"/>
      <c r="QUE277" s="4"/>
      <c r="QUJ277" s="176"/>
      <c r="QUM277" s="4"/>
      <c r="QUR277" s="176"/>
      <c r="QUU277" s="4"/>
      <c r="QUZ277" s="176"/>
      <c r="QVC277" s="4"/>
      <c r="QVH277" s="176"/>
      <c r="QVK277" s="4"/>
      <c r="QVP277" s="176"/>
      <c r="QVS277" s="4"/>
      <c r="QVX277" s="176"/>
      <c r="QWA277" s="4"/>
      <c r="QWF277" s="176"/>
      <c r="QWI277" s="4"/>
      <c r="QWN277" s="176"/>
      <c r="QWQ277" s="4"/>
      <c r="QWV277" s="176"/>
      <c r="QWY277" s="4"/>
      <c r="QXD277" s="176"/>
      <c r="QXG277" s="4"/>
      <c r="QXL277" s="176"/>
      <c r="QXO277" s="4"/>
      <c r="QXT277" s="176"/>
      <c r="QXW277" s="4"/>
      <c r="QYB277" s="176"/>
      <c r="QYE277" s="4"/>
      <c r="QYJ277" s="176"/>
      <c r="QYM277" s="4"/>
      <c r="QYR277" s="176"/>
      <c r="QYU277" s="4"/>
      <c r="QYZ277" s="176"/>
      <c r="QZC277" s="4"/>
      <c r="QZH277" s="176"/>
      <c r="QZK277" s="4"/>
      <c r="QZP277" s="176"/>
      <c r="QZS277" s="4"/>
      <c r="QZX277" s="176"/>
      <c r="RAA277" s="4"/>
      <c r="RAF277" s="176"/>
      <c r="RAI277" s="4"/>
      <c r="RAN277" s="176"/>
      <c r="RAQ277" s="4"/>
      <c r="RAV277" s="176"/>
      <c r="RAY277" s="4"/>
      <c r="RBD277" s="176"/>
      <c r="RBG277" s="4"/>
      <c r="RBL277" s="176"/>
      <c r="RBO277" s="4"/>
      <c r="RBT277" s="176"/>
      <c r="RBW277" s="4"/>
      <c r="RCB277" s="176"/>
      <c r="RCE277" s="4"/>
      <c r="RCJ277" s="176"/>
      <c r="RCM277" s="4"/>
      <c r="RCR277" s="176"/>
      <c r="RCU277" s="4"/>
      <c r="RCZ277" s="176"/>
      <c r="RDC277" s="4"/>
      <c r="RDH277" s="176"/>
      <c r="RDK277" s="4"/>
      <c r="RDP277" s="176"/>
      <c r="RDS277" s="4"/>
      <c r="RDX277" s="176"/>
      <c r="REA277" s="4"/>
      <c r="REF277" s="176"/>
      <c r="REI277" s="4"/>
      <c r="REN277" s="176"/>
      <c r="REQ277" s="4"/>
      <c r="REV277" s="176"/>
      <c r="REY277" s="4"/>
      <c r="RFD277" s="176"/>
      <c r="RFG277" s="4"/>
      <c r="RFL277" s="176"/>
      <c r="RFO277" s="4"/>
      <c r="RFT277" s="176"/>
      <c r="RFW277" s="4"/>
      <c r="RGB277" s="176"/>
      <c r="RGE277" s="4"/>
      <c r="RGJ277" s="176"/>
      <c r="RGM277" s="4"/>
      <c r="RGR277" s="176"/>
      <c r="RGU277" s="4"/>
      <c r="RGZ277" s="176"/>
      <c r="RHC277" s="4"/>
      <c r="RHH277" s="176"/>
      <c r="RHK277" s="4"/>
      <c r="RHP277" s="176"/>
      <c r="RHS277" s="4"/>
      <c r="RHX277" s="176"/>
      <c r="RIA277" s="4"/>
      <c r="RIF277" s="176"/>
      <c r="RII277" s="4"/>
      <c r="RIN277" s="176"/>
      <c r="RIQ277" s="4"/>
      <c r="RIV277" s="176"/>
      <c r="RIY277" s="4"/>
      <c r="RJD277" s="176"/>
      <c r="RJG277" s="4"/>
      <c r="RJL277" s="176"/>
      <c r="RJO277" s="4"/>
      <c r="RJT277" s="176"/>
      <c r="RJW277" s="4"/>
      <c r="RKB277" s="176"/>
      <c r="RKE277" s="4"/>
      <c r="RKJ277" s="176"/>
      <c r="RKM277" s="4"/>
      <c r="RKR277" s="176"/>
      <c r="RKU277" s="4"/>
      <c r="RKZ277" s="176"/>
      <c r="RLC277" s="4"/>
      <c r="RLH277" s="176"/>
      <c r="RLK277" s="4"/>
      <c r="RLP277" s="176"/>
      <c r="RLS277" s="4"/>
      <c r="RLX277" s="176"/>
      <c r="RMA277" s="4"/>
      <c r="RMF277" s="176"/>
      <c r="RMI277" s="4"/>
      <c r="RMN277" s="176"/>
      <c r="RMQ277" s="4"/>
      <c r="RMV277" s="176"/>
      <c r="RMY277" s="4"/>
      <c r="RND277" s="176"/>
      <c r="RNG277" s="4"/>
      <c r="RNL277" s="176"/>
      <c r="RNO277" s="4"/>
      <c r="RNT277" s="176"/>
      <c r="RNW277" s="4"/>
      <c r="ROB277" s="176"/>
      <c r="ROE277" s="4"/>
      <c r="ROJ277" s="176"/>
      <c r="ROM277" s="4"/>
      <c r="ROR277" s="176"/>
      <c r="ROU277" s="4"/>
      <c r="ROZ277" s="176"/>
      <c r="RPC277" s="4"/>
      <c r="RPH277" s="176"/>
      <c r="RPK277" s="4"/>
      <c r="RPP277" s="176"/>
      <c r="RPS277" s="4"/>
      <c r="RPX277" s="176"/>
      <c r="RQA277" s="4"/>
      <c r="RQF277" s="176"/>
      <c r="RQI277" s="4"/>
      <c r="RQN277" s="176"/>
      <c r="RQQ277" s="4"/>
      <c r="RQV277" s="176"/>
      <c r="RQY277" s="4"/>
      <c r="RRD277" s="176"/>
      <c r="RRG277" s="4"/>
      <c r="RRL277" s="176"/>
      <c r="RRO277" s="4"/>
      <c r="RRT277" s="176"/>
      <c r="RRW277" s="4"/>
      <c r="RSB277" s="176"/>
      <c r="RSE277" s="4"/>
      <c r="RSJ277" s="176"/>
      <c r="RSM277" s="4"/>
      <c r="RSR277" s="176"/>
      <c r="RSU277" s="4"/>
      <c r="RSZ277" s="176"/>
      <c r="RTC277" s="4"/>
      <c r="RTH277" s="176"/>
      <c r="RTK277" s="4"/>
      <c r="RTP277" s="176"/>
      <c r="RTS277" s="4"/>
      <c r="RTX277" s="176"/>
      <c r="RUA277" s="4"/>
      <c r="RUF277" s="176"/>
      <c r="RUI277" s="4"/>
      <c r="RUN277" s="176"/>
      <c r="RUQ277" s="4"/>
      <c r="RUV277" s="176"/>
      <c r="RUY277" s="4"/>
      <c r="RVD277" s="176"/>
      <c r="RVG277" s="4"/>
      <c r="RVL277" s="176"/>
      <c r="RVO277" s="4"/>
      <c r="RVT277" s="176"/>
      <c r="RVW277" s="4"/>
      <c r="RWB277" s="176"/>
      <c r="RWE277" s="4"/>
      <c r="RWJ277" s="176"/>
      <c r="RWM277" s="4"/>
      <c r="RWR277" s="176"/>
      <c r="RWU277" s="4"/>
      <c r="RWZ277" s="176"/>
      <c r="RXC277" s="4"/>
      <c r="RXH277" s="176"/>
      <c r="RXK277" s="4"/>
      <c r="RXP277" s="176"/>
      <c r="RXS277" s="4"/>
      <c r="RXX277" s="176"/>
      <c r="RYA277" s="4"/>
      <c r="RYF277" s="176"/>
      <c r="RYI277" s="4"/>
      <c r="RYN277" s="176"/>
      <c r="RYQ277" s="4"/>
      <c r="RYV277" s="176"/>
      <c r="RYY277" s="4"/>
      <c r="RZD277" s="176"/>
      <c r="RZG277" s="4"/>
      <c r="RZL277" s="176"/>
      <c r="RZO277" s="4"/>
      <c r="RZT277" s="176"/>
      <c r="RZW277" s="4"/>
      <c r="SAB277" s="176"/>
      <c r="SAE277" s="4"/>
      <c r="SAJ277" s="176"/>
      <c r="SAM277" s="4"/>
      <c r="SAR277" s="176"/>
      <c r="SAU277" s="4"/>
      <c r="SAZ277" s="176"/>
      <c r="SBC277" s="4"/>
      <c r="SBH277" s="176"/>
      <c r="SBK277" s="4"/>
      <c r="SBP277" s="176"/>
      <c r="SBS277" s="4"/>
      <c r="SBX277" s="176"/>
      <c r="SCA277" s="4"/>
      <c r="SCF277" s="176"/>
      <c r="SCI277" s="4"/>
      <c r="SCN277" s="176"/>
      <c r="SCQ277" s="4"/>
      <c r="SCV277" s="176"/>
      <c r="SCY277" s="4"/>
      <c r="SDD277" s="176"/>
      <c r="SDG277" s="4"/>
      <c r="SDL277" s="176"/>
      <c r="SDO277" s="4"/>
      <c r="SDT277" s="176"/>
      <c r="SDW277" s="4"/>
      <c r="SEB277" s="176"/>
      <c r="SEE277" s="4"/>
      <c r="SEJ277" s="176"/>
      <c r="SEM277" s="4"/>
      <c r="SER277" s="176"/>
      <c r="SEU277" s="4"/>
      <c r="SEZ277" s="176"/>
      <c r="SFC277" s="4"/>
      <c r="SFH277" s="176"/>
      <c r="SFK277" s="4"/>
      <c r="SFP277" s="176"/>
      <c r="SFS277" s="4"/>
      <c r="SFX277" s="176"/>
      <c r="SGA277" s="4"/>
      <c r="SGF277" s="176"/>
      <c r="SGI277" s="4"/>
      <c r="SGN277" s="176"/>
      <c r="SGQ277" s="4"/>
      <c r="SGV277" s="176"/>
      <c r="SGY277" s="4"/>
      <c r="SHD277" s="176"/>
      <c r="SHG277" s="4"/>
      <c r="SHL277" s="176"/>
      <c r="SHO277" s="4"/>
      <c r="SHT277" s="176"/>
      <c r="SHW277" s="4"/>
      <c r="SIB277" s="176"/>
      <c r="SIE277" s="4"/>
      <c r="SIJ277" s="176"/>
      <c r="SIM277" s="4"/>
      <c r="SIR277" s="176"/>
      <c r="SIU277" s="4"/>
      <c r="SIZ277" s="176"/>
      <c r="SJC277" s="4"/>
      <c r="SJH277" s="176"/>
      <c r="SJK277" s="4"/>
      <c r="SJP277" s="176"/>
      <c r="SJS277" s="4"/>
      <c r="SJX277" s="176"/>
      <c r="SKA277" s="4"/>
      <c r="SKF277" s="176"/>
      <c r="SKI277" s="4"/>
      <c r="SKN277" s="176"/>
      <c r="SKQ277" s="4"/>
      <c r="SKV277" s="176"/>
      <c r="SKY277" s="4"/>
      <c r="SLD277" s="176"/>
      <c r="SLG277" s="4"/>
      <c r="SLL277" s="176"/>
      <c r="SLO277" s="4"/>
      <c r="SLT277" s="176"/>
      <c r="SLW277" s="4"/>
      <c r="SMB277" s="176"/>
      <c r="SME277" s="4"/>
      <c r="SMJ277" s="176"/>
      <c r="SMM277" s="4"/>
      <c r="SMR277" s="176"/>
      <c r="SMU277" s="4"/>
      <c r="SMZ277" s="176"/>
      <c r="SNC277" s="4"/>
      <c r="SNH277" s="176"/>
      <c r="SNK277" s="4"/>
      <c r="SNP277" s="176"/>
      <c r="SNS277" s="4"/>
      <c r="SNX277" s="176"/>
      <c r="SOA277" s="4"/>
      <c r="SOF277" s="176"/>
      <c r="SOI277" s="4"/>
      <c r="SON277" s="176"/>
      <c r="SOQ277" s="4"/>
      <c r="SOV277" s="176"/>
      <c r="SOY277" s="4"/>
      <c r="SPD277" s="176"/>
      <c r="SPG277" s="4"/>
      <c r="SPL277" s="176"/>
      <c r="SPO277" s="4"/>
      <c r="SPT277" s="176"/>
      <c r="SPW277" s="4"/>
      <c r="SQB277" s="176"/>
      <c r="SQE277" s="4"/>
      <c r="SQJ277" s="176"/>
      <c r="SQM277" s="4"/>
      <c r="SQR277" s="176"/>
      <c r="SQU277" s="4"/>
      <c r="SQZ277" s="176"/>
      <c r="SRC277" s="4"/>
      <c r="SRH277" s="176"/>
      <c r="SRK277" s="4"/>
      <c r="SRP277" s="176"/>
      <c r="SRS277" s="4"/>
      <c r="SRX277" s="176"/>
      <c r="SSA277" s="4"/>
      <c r="SSF277" s="176"/>
      <c r="SSI277" s="4"/>
      <c r="SSN277" s="176"/>
      <c r="SSQ277" s="4"/>
      <c r="SSV277" s="176"/>
      <c r="SSY277" s="4"/>
      <c r="STD277" s="176"/>
      <c r="STG277" s="4"/>
      <c r="STL277" s="176"/>
      <c r="STO277" s="4"/>
      <c r="STT277" s="176"/>
      <c r="STW277" s="4"/>
      <c r="SUB277" s="176"/>
      <c r="SUE277" s="4"/>
      <c r="SUJ277" s="176"/>
      <c r="SUM277" s="4"/>
      <c r="SUR277" s="176"/>
      <c r="SUU277" s="4"/>
      <c r="SUZ277" s="176"/>
      <c r="SVC277" s="4"/>
      <c r="SVH277" s="176"/>
      <c r="SVK277" s="4"/>
      <c r="SVP277" s="176"/>
      <c r="SVS277" s="4"/>
      <c r="SVX277" s="176"/>
      <c r="SWA277" s="4"/>
      <c r="SWF277" s="176"/>
      <c r="SWI277" s="4"/>
      <c r="SWN277" s="176"/>
      <c r="SWQ277" s="4"/>
      <c r="SWV277" s="176"/>
      <c r="SWY277" s="4"/>
      <c r="SXD277" s="176"/>
      <c r="SXG277" s="4"/>
      <c r="SXL277" s="176"/>
      <c r="SXO277" s="4"/>
      <c r="SXT277" s="176"/>
      <c r="SXW277" s="4"/>
      <c r="SYB277" s="176"/>
      <c r="SYE277" s="4"/>
      <c r="SYJ277" s="176"/>
      <c r="SYM277" s="4"/>
      <c r="SYR277" s="176"/>
      <c r="SYU277" s="4"/>
      <c r="SYZ277" s="176"/>
      <c r="SZC277" s="4"/>
      <c r="SZH277" s="176"/>
      <c r="SZK277" s="4"/>
      <c r="SZP277" s="176"/>
      <c r="SZS277" s="4"/>
      <c r="SZX277" s="176"/>
      <c r="TAA277" s="4"/>
      <c r="TAF277" s="176"/>
      <c r="TAI277" s="4"/>
      <c r="TAN277" s="176"/>
      <c r="TAQ277" s="4"/>
      <c r="TAV277" s="176"/>
      <c r="TAY277" s="4"/>
      <c r="TBD277" s="176"/>
      <c r="TBG277" s="4"/>
      <c r="TBL277" s="176"/>
      <c r="TBO277" s="4"/>
      <c r="TBT277" s="176"/>
      <c r="TBW277" s="4"/>
      <c r="TCB277" s="176"/>
      <c r="TCE277" s="4"/>
      <c r="TCJ277" s="176"/>
      <c r="TCM277" s="4"/>
      <c r="TCR277" s="176"/>
      <c r="TCU277" s="4"/>
      <c r="TCZ277" s="176"/>
      <c r="TDC277" s="4"/>
      <c r="TDH277" s="176"/>
      <c r="TDK277" s="4"/>
      <c r="TDP277" s="176"/>
      <c r="TDS277" s="4"/>
      <c r="TDX277" s="176"/>
      <c r="TEA277" s="4"/>
      <c r="TEF277" s="176"/>
      <c r="TEI277" s="4"/>
      <c r="TEN277" s="176"/>
      <c r="TEQ277" s="4"/>
      <c r="TEV277" s="176"/>
      <c r="TEY277" s="4"/>
      <c r="TFD277" s="176"/>
      <c r="TFG277" s="4"/>
      <c r="TFL277" s="176"/>
      <c r="TFO277" s="4"/>
      <c r="TFT277" s="176"/>
      <c r="TFW277" s="4"/>
      <c r="TGB277" s="176"/>
      <c r="TGE277" s="4"/>
      <c r="TGJ277" s="176"/>
      <c r="TGM277" s="4"/>
      <c r="TGR277" s="176"/>
      <c r="TGU277" s="4"/>
      <c r="TGZ277" s="176"/>
      <c r="THC277" s="4"/>
      <c r="THH277" s="176"/>
      <c r="THK277" s="4"/>
      <c r="THP277" s="176"/>
      <c r="THS277" s="4"/>
      <c r="THX277" s="176"/>
      <c r="TIA277" s="4"/>
      <c r="TIF277" s="176"/>
      <c r="TII277" s="4"/>
      <c r="TIN277" s="176"/>
      <c r="TIQ277" s="4"/>
      <c r="TIV277" s="176"/>
      <c r="TIY277" s="4"/>
      <c r="TJD277" s="176"/>
      <c r="TJG277" s="4"/>
      <c r="TJL277" s="176"/>
      <c r="TJO277" s="4"/>
      <c r="TJT277" s="176"/>
      <c r="TJW277" s="4"/>
      <c r="TKB277" s="176"/>
      <c r="TKE277" s="4"/>
      <c r="TKJ277" s="176"/>
      <c r="TKM277" s="4"/>
      <c r="TKR277" s="176"/>
      <c r="TKU277" s="4"/>
      <c r="TKZ277" s="176"/>
      <c r="TLC277" s="4"/>
      <c r="TLH277" s="176"/>
      <c r="TLK277" s="4"/>
      <c r="TLP277" s="176"/>
      <c r="TLS277" s="4"/>
      <c r="TLX277" s="176"/>
      <c r="TMA277" s="4"/>
      <c r="TMF277" s="176"/>
      <c r="TMI277" s="4"/>
      <c r="TMN277" s="176"/>
      <c r="TMQ277" s="4"/>
      <c r="TMV277" s="176"/>
      <c r="TMY277" s="4"/>
      <c r="TND277" s="176"/>
      <c r="TNG277" s="4"/>
      <c r="TNL277" s="176"/>
      <c r="TNO277" s="4"/>
      <c r="TNT277" s="176"/>
      <c r="TNW277" s="4"/>
      <c r="TOB277" s="176"/>
      <c r="TOE277" s="4"/>
      <c r="TOJ277" s="176"/>
      <c r="TOM277" s="4"/>
      <c r="TOR277" s="176"/>
      <c r="TOU277" s="4"/>
      <c r="TOZ277" s="176"/>
      <c r="TPC277" s="4"/>
      <c r="TPH277" s="176"/>
      <c r="TPK277" s="4"/>
      <c r="TPP277" s="176"/>
      <c r="TPS277" s="4"/>
      <c r="TPX277" s="176"/>
      <c r="TQA277" s="4"/>
      <c r="TQF277" s="176"/>
      <c r="TQI277" s="4"/>
      <c r="TQN277" s="176"/>
      <c r="TQQ277" s="4"/>
      <c r="TQV277" s="176"/>
      <c r="TQY277" s="4"/>
      <c r="TRD277" s="176"/>
      <c r="TRG277" s="4"/>
      <c r="TRL277" s="176"/>
      <c r="TRO277" s="4"/>
      <c r="TRT277" s="176"/>
      <c r="TRW277" s="4"/>
      <c r="TSB277" s="176"/>
      <c r="TSE277" s="4"/>
      <c r="TSJ277" s="176"/>
      <c r="TSM277" s="4"/>
      <c r="TSR277" s="176"/>
      <c r="TSU277" s="4"/>
      <c r="TSZ277" s="176"/>
      <c r="TTC277" s="4"/>
      <c r="TTH277" s="176"/>
      <c r="TTK277" s="4"/>
      <c r="TTP277" s="176"/>
      <c r="TTS277" s="4"/>
      <c r="TTX277" s="176"/>
      <c r="TUA277" s="4"/>
      <c r="TUF277" s="176"/>
      <c r="TUI277" s="4"/>
      <c r="TUN277" s="176"/>
      <c r="TUQ277" s="4"/>
      <c r="TUV277" s="176"/>
      <c r="TUY277" s="4"/>
      <c r="TVD277" s="176"/>
      <c r="TVG277" s="4"/>
      <c r="TVL277" s="176"/>
      <c r="TVO277" s="4"/>
      <c r="TVT277" s="176"/>
      <c r="TVW277" s="4"/>
      <c r="TWB277" s="176"/>
      <c r="TWE277" s="4"/>
      <c r="TWJ277" s="176"/>
      <c r="TWM277" s="4"/>
      <c r="TWR277" s="176"/>
      <c r="TWU277" s="4"/>
      <c r="TWZ277" s="176"/>
      <c r="TXC277" s="4"/>
      <c r="TXH277" s="176"/>
      <c r="TXK277" s="4"/>
      <c r="TXP277" s="176"/>
      <c r="TXS277" s="4"/>
      <c r="TXX277" s="176"/>
      <c r="TYA277" s="4"/>
      <c r="TYF277" s="176"/>
      <c r="TYI277" s="4"/>
      <c r="TYN277" s="176"/>
      <c r="TYQ277" s="4"/>
      <c r="TYV277" s="176"/>
      <c r="TYY277" s="4"/>
      <c r="TZD277" s="176"/>
      <c r="TZG277" s="4"/>
      <c r="TZL277" s="176"/>
      <c r="TZO277" s="4"/>
      <c r="TZT277" s="176"/>
      <c r="TZW277" s="4"/>
      <c r="UAB277" s="176"/>
      <c r="UAE277" s="4"/>
      <c r="UAJ277" s="176"/>
      <c r="UAM277" s="4"/>
      <c r="UAR277" s="176"/>
      <c r="UAU277" s="4"/>
      <c r="UAZ277" s="176"/>
      <c r="UBC277" s="4"/>
      <c r="UBH277" s="176"/>
      <c r="UBK277" s="4"/>
      <c r="UBP277" s="176"/>
      <c r="UBS277" s="4"/>
      <c r="UBX277" s="176"/>
      <c r="UCA277" s="4"/>
      <c r="UCF277" s="176"/>
      <c r="UCI277" s="4"/>
      <c r="UCN277" s="176"/>
      <c r="UCQ277" s="4"/>
      <c r="UCV277" s="176"/>
      <c r="UCY277" s="4"/>
      <c r="UDD277" s="176"/>
      <c r="UDG277" s="4"/>
      <c r="UDL277" s="176"/>
      <c r="UDO277" s="4"/>
      <c r="UDT277" s="176"/>
      <c r="UDW277" s="4"/>
      <c r="UEB277" s="176"/>
      <c r="UEE277" s="4"/>
      <c r="UEJ277" s="176"/>
      <c r="UEM277" s="4"/>
      <c r="UER277" s="176"/>
      <c r="UEU277" s="4"/>
      <c r="UEZ277" s="176"/>
      <c r="UFC277" s="4"/>
      <c r="UFH277" s="176"/>
      <c r="UFK277" s="4"/>
      <c r="UFP277" s="176"/>
      <c r="UFS277" s="4"/>
      <c r="UFX277" s="176"/>
      <c r="UGA277" s="4"/>
      <c r="UGF277" s="176"/>
      <c r="UGI277" s="4"/>
      <c r="UGN277" s="176"/>
      <c r="UGQ277" s="4"/>
      <c r="UGV277" s="176"/>
      <c r="UGY277" s="4"/>
      <c r="UHD277" s="176"/>
      <c r="UHG277" s="4"/>
      <c r="UHL277" s="176"/>
      <c r="UHO277" s="4"/>
      <c r="UHT277" s="176"/>
      <c r="UHW277" s="4"/>
      <c r="UIB277" s="176"/>
      <c r="UIE277" s="4"/>
      <c r="UIJ277" s="176"/>
      <c r="UIM277" s="4"/>
      <c r="UIR277" s="176"/>
      <c r="UIU277" s="4"/>
      <c r="UIZ277" s="176"/>
      <c r="UJC277" s="4"/>
      <c r="UJH277" s="176"/>
      <c r="UJK277" s="4"/>
      <c r="UJP277" s="176"/>
      <c r="UJS277" s="4"/>
      <c r="UJX277" s="176"/>
      <c r="UKA277" s="4"/>
      <c r="UKF277" s="176"/>
      <c r="UKI277" s="4"/>
      <c r="UKN277" s="176"/>
      <c r="UKQ277" s="4"/>
      <c r="UKV277" s="176"/>
      <c r="UKY277" s="4"/>
      <c r="ULD277" s="176"/>
      <c r="ULG277" s="4"/>
      <c r="ULL277" s="176"/>
      <c r="ULO277" s="4"/>
      <c r="ULT277" s="176"/>
      <c r="ULW277" s="4"/>
      <c r="UMB277" s="176"/>
      <c r="UME277" s="4"/>
      <c r="UMJ277" s="176"/>
      <c r="UMM277" s="4"/>
      <c r="UMR277" s="176"/>
      <c r="UMU277" s="4"/>
      <c r="UMZ277" s="176"/>
      <c r="UNC277" s="4"/>
      <c r="UNH277" s="176"/>
      <c r="UNK277" s="4"/>
      <c r="UNP277" s="176"/>
      <c r="UNS277" s="4"/>
      <c r="UNX277" s="176"/>
      <c r="UOA277" s="4"/>
      <c r="UOF277" s="176"/>
      <c r="UOI277" s="4"/>
      <c r="UON277" s="176"/>
      <c r="UOQ277" s="4"/>
      <c r="UOV277" s="176"/>
      <c r="UOY277" s="4"/>
      <c r="UPD277" s="176"/>
      <c r="UPG277" s="4"/>
      <c r="UPL277" s="176"/>
      <c r="UPO277" s="4"/>
      <c r="UPT277" s="176"/>
      <c r="UPW277" s="4"/>
      <c r="UQB277" s="176"/>
      <c r="UQE277" s="4"/>
      <c r="UQJ277" s="176"/>
      <c r="UQM277" s="4"/>
      <c r="UQR277" s="176"/>
      <c r="UQU277" s="4"/>
      <c r="UQZ277" s="176"/>
      <c r="URC277" s="4"/>
      <c r="URH277" s="176"/>
      <c r="URK277" s="4"/>
      <c r="URP277" s="176"/>
      <c r="URS277" s="4"/>
      <c r="URX277" s="176"/>
      <c r="USA277" s="4"/>
      <c r="USF277" s="176"/>
      <c r="USI277" s="4"/>
      <c r="USN277" s="176"/>
      <c r="USQ277" s="4"/>
      <c r="USV277" s="176"/>
      <c r="USY277" s="4"/>
      <c r="UTD277" s="176"/>
      <c r="UTG277" s="4"/>
      <c r="UTL277" s="176"/>
      <c r="UTO277" s="4"/>
      <c r="UTT277" s="176"/>
      <c r="UTW277" s="4"/>
      <c r="UUB277" s="176"/>
      <c r="UUE277" s="4"/>
      <c r="UUJ277" s="176"/>
      <c r="UUM277" s="4"/>
      <c r="UUR277" s="176"/>
      <c r="UUU277" s="4"/>
      <c r="UUZ277" s="176"/>
      <c r="UVC277" s="4"/>
      <c r="UVH277" s="176"/>
      <c r="UVK277" s="4"/>
      <c r="UVP277" s="176"/>
      <c r="UVS277" s="4"/>
      <c r="UVX277" s="176"/>
      <c r="UWA277" s="4"/>
      <c r="UWF277" s="176"/>
      <c r="UWI277" s="4"/>
      <c r="UWN277" s="176"/>
      <c r="UWQ277" s="4"/>
      <c r="UWV277" s="176"/>
      <c r="UWY277" s="4"/>
      <c r="UXD277" s="176"/>
      <c r="UXG277" s="4"/>
      <c r="UXL277" s="176"/>
      <c r="UXO277" s="4"/>
      <c r="UXT277" s="176"/>
      <c r="UXW277" s="4"/>
      <c r="UYB277" s="176"/>
      <c r="UYE277" s="4"/>
      <c r="UYJ277" s="176"/>
      <c r="UYM277" s="4"/>
      <c r="UYR277" s="176"/>
      <c r="UYU277" s="4"/>
      <c r="UYZ277" s="176"/>
      <c r="UZC277" s="4"/>
      <c r="UZH277" s="176"/>
      <c r="UZK277" s="4"/>
      <c r="UZP277" s="176"/>
      <c r="UZS277" s="4"/>
      <c r="UZX277" s="176"/>
      <c r="VAA277" s="4"/>
      <c r="VAF277" s="176"/>
      <c r="VAI277" s="4"/>
      <c r="VAN277" s="176"/>
      <c r="VAQ277" s="4"/>
      <c r="VAV277" s="176"/>
      <c r="VAY277" s="4"/>
      <c r="VBD277" s="176"/>
      <c r="VBG277" s="4"/>
      <c r="VBL277" s="176"/>
      <c r="VBO277" s="4"/>
      <c r="VBT277" s="176"/>
      <c r="VBW277" s="4"/>
      <c r="VCB277" s="176"/>
      <c r="VCE277" s="4"/>
      <c r="VCJ277" s="176"/>
      <c r="VCM277" s="4"/>
      <c r="VCR277" s="176"/>
      <c r="VCU277" s="4"/>
      <c r="VCZ277" s="176"/>
      <c r="VDC277" s="4"/>
      <c r="VDH277" s="176"/>
      <c r="VDK277" s="4"/>
      <c r="VDP277" s="176"/>
      <c r="VDS277" s="4"/>
      <c r="VDX277" s="176"/>
      <c r="VEA277" s="4"/>
      <c r="VEF277" s="176"/>
      <c r="VEI277" s="4"/>
      <c r="VEN277" s="176"/>
      <c r="VEQ277" s="4"/>
      <c r="VEV277" s="176"/>
      <c r="VEY277" s="4"/>
      <c r="VFD277" s="176"/>
      <c r="VFG277" s="4"/>
      <c r="VFL277" s="176"/>
      <c r="VFO277" s="4"/>
      <c r="VFT277" s="176"/>
      <c r="VFW277" s="4"/>
      <c r="VGB277" s="176"/>
      <c r="VGE277" s="4"/>
      <c r="VGJ277" s="176"/>
      <c r="VGM277" s="4"/>
      <c r="VGR277" s="176"/>
      <c r="VGU277" s="4"/>
      <c r="VGZ277" s="176"/>
      <c r="VHC277" s="4"/>
      <c r="VHH277" s="176"/>
      <c r="VHK277" s="4"/>
      <c r="VHP277" s="176"/>
      <c r="VHS277" s="4"/>
      <c r="VHX277" s="176"/>
      <c r="VIA277" s="4"/>
      <c r="VIF277" s="176"/>
      <c r="VII277" s="4"/>
      <c r="VIN277" s="176"/>
      <c r="VIQ277" s="4"/>
      <c r="VIV277" s="176"/>
      <c r="VIY277" s="4"/>
      <c r="VJD277" s="176"/>
      <c r="VJG277" s="4"/>
      <c r="VJL277" s="176"/>
      <c r="VJO277" s="4"/>
      <c r="VJT277" s="176"/>
      <c r="VJW277" s="4"/>
      <c r="VKB277" s="176"/>
      <c r="VKE277" s="4"/>
      <c r="VKJ277" s="176"/>
      <c r="VKM277" s="4"/>
      <c r="VKR277" s="176"/>
      <c r="VKU277" s="4"/>
      <c r="VKZ277" s="176"/>
      <c r="VLC277" s="4"/>
      <c r="VLH277" s="176"/>
      <c r="VLK277" s="4"/>
      <c r="VLP277" s="176"/>
      <c r="VLS277" s="4"/>
      <c r="VLX277" s="176"/>
      <c r="VMA277" s="4"/>
      <c r="VMF277" s="176"/>
      <c r="VMI277" s="4"/>
      <c r="VMN277" s="176"/>
      <c r="VMQ277" s="4"/>
      <c r="VMV277" s="176"/>
      <c r="VMY277" s="4"/>
      <c r="VND277" s="176"/>
      <c r="VNG277" s="4"/>
      <c r="VNL277" s="176"/>
      <c r="VNO277" s="4"/>
      <c r="VNT277" s="176"/>
      <c r="VNW277" s="4"/>
      <c r="VOB277" s="176"/>
      <c r="VOE277" s="4"/>
      <c r="VOJ277" s="176"/>
      <c r="VOM277" s="4"/>
      <c r="VOR277" s="176"/>
      <c r="VOU277" s="4"/>
      <c r="VOZ277" s="176"/>
      <c r="VPC277" s="4"/>
      <c r="VPH277" s="176"/>
      <c r="VPK277" s="4"/>
      <c r="VPP277" s="176"/>
      <c r="VPS277" s="4"/>
      <c r="VPX277" s="176"/>
      <c r="VQA277" s="4"/>
      <c r="VQF277" s="176"/>
      <c r="VQI277" s="4"/>
      <c r="VQN277" s="176"/>
      <c r="VQQ277" s="4"/>
      <c r="VQV277" s="176"/>
      <c r="VQY277" s="4"/>
      <c r="VRD277" s="176"/>
      <c r="VRG277" s="4"/>
      <c r="VRL277" s="176"/>
      <c r="VRO277" s="4"/>
      <c r="VRT277" s="176"/>
      <c r="VRW277" s="4"/>
      <c r="VSB277" s="176"/>
      <c r="VSE277" s="4"/>
      <c r="VSJ277" s="176"/>
      <c r="VSM277" s="4"/>
      <c r="VSR277" s="176"/>
      <c r="VSU277" s="4"/>
      <c r="VSZ277" s="176"/>
      <c r="VTC277" s="4"/>
      <c r="VTH277" s="176"/>
      <c r="VTK277" s="4"/>
      <c r="VTP277" s="176"/>
      <c r="VTS277" s="4"/>
      <c r="VTX277" s="176"/>
      <c r="VUA277" s="4"/>
      <c r="VUF277" s="176"/>
      <c r="VUI277" s="4"/>
      <c r="VUN277" s="176"/>
      <c r="VUQ277" s="4"/>
      <c r="VUV277" s="176"/>
      <c r="VUY277" s="4"/>
      <c r="VVD277" s="176"/>
      <c r="VVG277" s="4"/>
      <c r="VVL277" s="176"/>
      <c r="VVO277" s="4"/>
      <c r="VVT277" s="176"/>
      <c r="VVW277" s="4"/>
      <c r="VWB277" s="176"/>
      <c r="VWE277" s="4"/>
      <c r="VWJ277" s="176"/>
      <c r="VWM277" s="4"/>
      <c r="VWR277" s="176"/>
      <c r="VWU277" s="4"/>
      <c r="VWZ277" s="176"/>
      <c r="VXC277" s="4"/>
      <c r="VXH277" s="176"/>
      <c r="VXK277" s="4"/>
      <c r="VXP277" s="176"/>
      <c r="VXS277" s="4"/>
      <c r="VXX277" s="176"/>
      <c r="VYA277" s="4"/>
      <c r="VYF277" s="176"/>
      <c r="VYI277" s="4"/>
      <c r="VYN277" s="176"/>
      <c r="VYQ277" s="4"/>
      <c r="VYV277" s="176"/>
      <c r="VYY277" s="4"/>
      <c r="VZD277" s="176"/>
      <c r="VZG277" s="4"/>
      <c r="VZL277" s="176"/>
      <c r="VZO277" s="4"/>
      <c r="VZT277" s="176"/>
      <c r="VZW277" s="4"/>
      <c r="WAB277" s="176"/>
      <c r="WAE277" s="4"/>
      <c r="WAJ277" s="176"/>
      <c r="WAM277" s="4"/>
      <c r="WAR277" s="176"/>
      <c r="WAU277" s="4"/>
      <c r="WAZ277" s="176"/>
      <c r="WBC277" s="4"/>
      <c r="WBH277" s="176"/>
      <c r="WBK277" s="4"/>
      <c r="WBP277" s="176"/>
      <c r="WBS277" s="4"/>
      <c r="WBX277" s="176"/>
      <c r="WCA277" s="4"/>
      <c r="WCF277" s="176"/>
      <c r="WCI277" s="4"/>
      <c r="WCN277" s="176"/>
      <c r="WCQ277" s="4"/>
      <c r="WCV277" s="176"/>
      <c r="WCY277" s="4"/>
      <c r="WDD277" s="176"/>
      <c r="WDG277" s="4"/>
      <c r="WDL277" s="176"/>
      <c r="WDO277" s="4"/>
      <c r="WDT277" s="176"/>
      <c r="WDW277" s="4"/>
      <c r="WEB277" s="176"/>
      <c r="WEE277" s="4"/>
      <c r="WEJ277" s="176"/>
      <c r="WEM277" s="4"/>
      <c r="WER277" s="176"/>
      <c r="WEU277" s="4"/>
      <c r="WEZ277" s="176"/>
      <c r="WFC277" s="4"/>
      <c r="WFH277" s="176"/>
      <c r="WFK277" s="4"/>
      <c r="WFP277" s="176"/>
      <c r="WFS277" s="4"/>
      <c r="WFX277" s="176"/>
      <c r="WGA277" s="4"/>
      <c r="WGF277" s="176"/>
      <c r="WGI277" s="4"/>
      <c r="WGN277" s="176"/>
      <c r="WGQ277" s="4"/>
      <c r="WGV277" s="176"/>
      <c r="WGY277" s="4"/>
      <c r="WHD277" s="176"/>
      <c r="WHG277" s="4"/>
      <c r="WHL277" s="176"/>
      <c r="WHO277" s="4"/>
      <c r="WHT277" s="176"/>
      <c r="WHW277" s="4"/>
      <c r="WIB277" s="176"/>
      <c r="WIE277" s="4"/>
      <c r="WIJ277" s="176"/>
      <c r="WIM277" s="4"/>
      <c r="WIR277" s="176"/>
      <c r="WIU277" s="4"/>
      <c r="WIZ277" s="176"/>
      <c r="WJC277" s="4"/>
      <c r="WJH277" s="176"/>
      <c r="WJK277" s="4"/>
      <c r="WJP277" s="176"/>
      <c r="WJS277" s="4"/>
      <c r="WJX277" s="176"/>
      <c r="WKA277" s="4"/>
      <c r="WKF277" s="176"/>
      <c r="WKI277" s="4"/>
      <c r="WKN277" s="176"/>
      <c r="WKQ277" s="4"/>
      <c r="WKV277" s="176"/>
      <c r="WKY277" s="4"/>
      <c r="WLD277" s="176"/>
      <c r="WLG277" s="4"/>
      <c r="WLL277" s="176"/>
      <c r="WLO277" s="4"/>
      <c r="WLT277" s="176"/>
      <c r="WLW277" s="4"/>
      <c r="WMB277" s="176"/>
      <c r="WME277" s="4"/>
      <c r="WMJ277" s="176"/>
      <c r="WMM277" s="4"/>
      <c r="WMR277" s="176"/>
      <c r="WMU277" s="4"/>
      <c r="WMZ277" s="176"/>
      <c r="WNC277" s="4"/>
      <c r="WNH277" s="176"/>
      <c r="WNK277" s="4"/>
      <c r="WNP277" s="176"/>
      <c r="WNS277" s="4"/>
      <c r="WNX277" s="176"/>
      <c r="WOA277" s="4"/>
      <c r="WOF277" s="176"/>
      <c r="WOI277" s="4"/>
      <c r="WON277" s="176"/>
      <c r="WOQ277" s="4"/>
      <c r="WOV277" s="176"/>
      <c r="WOY277" s="4"/>
      <c r="WPD277" s="176"/>
      <c r="WPG277" s="4"/>
      <c r="WPL277" s="176"/>
      <c r="WPO277" s="4"/>
      <c r="WPT277" s="176"/>
      <c r="WPW277" s="4"/>
      <c r="WQB277" s="176"/>
      <c r="WQE277" s="4"/>
      <c r="WQJ277" s="176"/>
      <c r="WQM277" s="4"/>
      <c r="WQR277" s="176"/>
      <c r="WQU277" s="4"/>
      <c r="WQZ277" s="176"/>
      <c r="WRC277" s="4"/>
      <c r="WRH277" s="176"/>
      <c r="WRK277" s="4"/>
      <c r="WRP277" s="176"/>
      <c r="WRS277" s="4"/>
      <c r="WRX277" s="176"/>
      <c r="WSA277" s="4"/>
      <c r="WSF277" s="176"/>
      <c r="WSI277" s="4"/>
      <c r="WSN277" s="176"/>
      <c r="WSQ277" s="4"/>
      <c r="WSV277" s="176"/>
      <c r="WSY277" s="4"/>
      <c r="WTD277" s="176"/>
      <c r="WTG277" s="4"/>
      <c r="WTL277" s="176"/>
      <c r="WTO277" s="4"/>
      <c r="WTT277" s="176"/>
      <c r="WTW277" s="4"/>
      <c r="WUB277" s="176"/>
      <c r="WUE277" s="4"/>
      <c r="WUJ277" s="176"/>
      <c r="WUM277" s="4"/>
      <c r="WUR277" s="176"/>
      <c r="WUU277" s="4"/>
      <c r="WUZ277" s="176"/>
      <c r="WVC277" s="4"/>
      <c r="WVH277" s="176"/>
      <c r="WVK277" s="4"/>
      <c r="WVP277" s="176"/>
      <c r="WVS277" s="4"/>
      <c r="WVX277" s="176"/>
      <c r="WWA277" s="4"/>
      <c r="WWF277" s="176"/>
      <c r="WWI277" s="4"/>
      <c r="WWN277" s="176"/>
      <c r="WWQ277" s="4"/>
      <c r="WWV277" s="176"/>
      <c r="WWY277" s="4"/>
      <c r="WXD277" s="176"/>
      <c r="WXG277" s="4"/>
      <c r="WXL277" s="176"/>
      <c r="WXO277" s="4"/>
      <c r="WXT277" s="176"/>
      <c r="WXW277" s="4"/>
      <c r="WYB277" s="176"/>
      <c r="WYE277" s="4"/>
      <c r="WYJ277" s="176"/>
      <c r="WYM277" s="4"/>
      <c r="WYR277" s="176"/>
      <c r="WYU277" s="4"/>
      <c r="WYZ277" s="176"/>
      <c r="WZC277" s="4"/>
      <c r="WZH277" s="176"/>
      <c r="WZK277" s="4"/>
      <c r="WZP277" s="176"/>
      <c r="WZS277" s="4"/>
      <c r="WZX277" s="176"/>
      <c r="XAA277" s="4"/>
      <c r="XAF277" s="176"/>
      <c r="XAI277" s="4"/>
      <c r="XAN277" s="176"/>
      <c r="XAQ277" s="4"/>
      <c r="XAV277" s="176"/>
      <c r="XAY277" s="4"/>
      <c r="XBD277" s="176"/>
      <c r="XBG277" s="4"/>
      <c r="XBL277" s="176"/>
      <c r="XBO277" s="4"/>
      <c r="XBT277" s="176"/>
      <c r="XBW277" s="4"/>
      <c r="XCB277" s="176"/>
      <c r="XCE277" s="4"/>
      <c r="XCJ277" s="176"/>
      <c r="XCM277" s="4"/>
      <c r="XCR277" s="176"/>
      <c r="XCU277" s="4"/>
      <c r="XCZ277" s="176"/>
      <c r="XDC277" s="4"/>
      <c r="XDH277" s="176"/>
      <c r="XDK277" s="4"/>
      <c r="XDP277" s="176"/>
      <c r="XDS277" s="4"/>
      <c r="XDX277" s="176"/>
      <c r="XEA277" s="4"/>
      <c r="XEF277" s="176"/>
      <c r="XEI277" s="4"/>
      <c r="XEN277" s="176"/>
      <c r="XEQ277" s="4"/>
      <c r="XEV277" s="176"/>
      <c r="XEY277" s="4"/>
      <c r="XFD277" s="176"/>
    </row>
    <row r="278" spans="1:1024 1027:2048 2051:3072 3075:4096 4099:5120 5123:6144 6147:7168 7171:8192 8195:9216 9219:10240 10243:11264 11267:12288 12291:13312 13315:14336 14339:15360 15363:16384" ht="14.25" customHeight="1" x14ac:dyDescent="0.25">
      <c r="A278" s="18"/>
      <c r="B278" s="139" t="s">
        <v>143</v>
      </c>
      <c r="C278" s="130" t="s">
        <v>144</v>
      </c>
      <c r="D278" s="2" t="s">
        <v>145</v>
      </c>
      <c r="E278" s="2" t="s">
        <v>146</v>
      </c>
      <c r="F278" s="2" t="s">
        <v>1</v>
      </c>
      <c r="G278" s="2" t="s">
        <v>19</v>
      </c>
      <c r="H278" s="178"/>
      <c r="K278" s="4"/>
      <c r="P278" s="176"/>
      <c r="S278" s="4"/>
      <c r="X278" s="176"/>
      <c r="AA278" s="4"/>
      <c r="AF278" s="176"/>
      <c r="AI278" s="4"/>
      <c r="AN278" s="176"/>
      <c r="AQ278" s="4"/>
      <c r="AV278" s="176"/>
      <c r="AY278" s="4"/>
      <c r="BD278" s="176"/>
      <c r="BG278" s="4"/>
      <c r="BL278" s="176"/>
      <c r="BO278" s="4"/>
      <c r="BT278" s="176"/>
      <c r="BW278" s="4"/>
      <c r="CB278" s="176"/>
      <c r="CE278" s="4"/>
      <c r="CJ278" s="176"/>
      <c r="CM278" s="4"/>
      <c r="CR278" s="176"/>
      <c r="CU278" s="4"/>
      <c r="CZ278" s="176"/>
      <c r="DC278" s="4"/>
      <c r="DH278" s="176"/>
      <c r="DK278" s="4"/>
      <c r="DP278" s="176"/>
      <c r="DS278" s="4"/>
      <c r="DX278" s="176"/>
      <c r="EA278" s="4"/>
      <c r="EF278" s="176"/>
      <c r="EI278" s="4"/>
      <c r="EN278" s="176"/>
      <c r="EQ278" s="4"/>
      <c r="EV278" s="176"/>
      <c r="EY278" s="4"/>
      <c r="FD278" s="176"/>
      <c r="FG278" s="4"/>
      <c r="FL278" s="176"/>
      <c r="FO278" s="4"/>
      <c r="FT278" s="176"/>
      <c r="FW278" s="4"/>
      <c r="GB278" s="176"/>
      <c r="GE278" s="4"/>
      <c r="GJ278" s="176"/>
      <c r="GM278" s="4"/>
      <c r="GR278" s="176"/>
      <c r="GU278" s="4"/>
      <c r="GZ278" s="176"/>
      <c r="HC278" s="4"/>
      <c r="HH278" s="176"/>
      <c r="HK278" s="4"/>
      <c r="HP278" s="176"/>
      <c r="HS278" s="4"/>
      <c r="HX278" s="176"/>
      <c r="IA278" s="4"/>
      <c r="IF278" s="176"/>
      <c r="II278" s="4"/>
      <c r="IN278" s="176"/>
      <c r="IQ278" s="4"/>
      <c r="IV278" s="176"/>
      <c r="IY278" s="4"/>
      <c r="JD278" s="176"/>
      <c r="JG278" s="4"/>
      <c r="JL278" s="176"/>
      <c r="JO278" s="4"/>
      <c r="JT278" s="176"/>
      <c r="JW278" s="4"/>
      <c r="KB278" s="176"/>
      <c r="KE278" s="4"/>
      <c r="KJ278" s="176"/>
      <c r="KM278" s="4"/>
      <c r="KR278" s="176"/>
      <c r="KU278" s="4"/>
      <c r="KZ278" s="176"/>
      <c r="LC278" s="4"/>
      <c r="LH278" s="176"/>
      <c r="LK278" s="4"/>
      <c r="LP278" s="176"/>
      <c r="LS278" s="4"/>
      <c r="LX278" s="176"/>
      <c r="MA278" s="4"/>
      <c r="MF278" s="176"/>
      <c r="MI278" s="4"/>
      <c r="MN278" s="176"/>
      <c r="MQ278" s="4"/>
      <c r="MV278" s="176"/>
      <c r="MY278" s="4"/>
      <c r="ND278" s="176"/>
      <c r="NG278" s="4"/>
      <c r="NL278" s="176"/>
      <c r="NO278" s="4"/>
      <c r="NT278" s="176"/>
      <c r="NW278" s="4"/>
      <c r="OB278" s="176"/>
      <c r="OE278" s="4"/>
      <c r="OJ278" s="176"/>
      <c r="OM278" s="4"/>
      <c r="OR278" s="176"/>
      <c r="OU278" s="4"/>
      <c r="OZ278" s="176"/>
      <c r="PC278" s="4"/>
      <c r="PH278" s="176"/>
      <c r="PK278" s="4"/>
      <c r="PP278" s="176"/>
      <c r="PS278" s="4"/>
      <c r="PX278" s="176"/>
      <c r="QA278" s="4"/>
      <c r="QF278" s="176"/>
      <c r="QI278" s="4"/>
      <c r="QN278" s="176"/>
      <c r="QQ278" s="4"/>
      <c r="QV278" s="176"/>
      <c r="QY278" s="4"/>
      <c r="RD278" s="176"/>
      <c r="RG278" s="4"/>
      <c r="RL278" s="176"/>
      <c r="RO278" s="4"/>
      <c r="RT278" s="176"/>
      <c r="RW278" s="4"/>
      <c r="SB278" s="176"/>
      <c r="SE278" s="4"/>
      <c r="SJ278" s="176"/>
      <c r="SM278" s="4"/>
      <c r="SR278" s="176"/>
      <c r="SU278" s="4"/>
      <c r="SZ278" s="176"/>
      <c r="TC278" s="4"/>
      <c r="TH278" s="176"/>
      <c r="TK278" s="4"/>
      <c r="TP278" s="176"/>
      <c r="TS278" s="4"/>
      <c r="TX278" s="176"/>
      <c r="UA278" s="4"/>
      <c r="UF278" s="176"/>
      <c r="UI278" s="4"/>
      <c r="UN278" s="176"/>
      <c r="UQ278" s="4"/>
      <c r="UV278" s="176"/>
      <c r="UY278" s="4"/>
      <c r="VD278" s="176"/>
      <c r="VG278" s="4"/>
      <c r="VL278" s="176"/>
      <c r="VO278" s="4"/>
      <c r="VT278" s="176"/>
      <c r="VW278" s="4"/>
      <c r="WB278" s="176"/>
      <c r="WE278" s="4"/>
      <c r="WJ278" s="176"/>
      <c r="WM278" s="4"/>
      <c r="WR278" s="176"/>
      <c r="WU278" s="4"/>
      <c r="WZ278" s="176"/>
      <c r="XC278" s="4"/>
      <c r="XH278" s="176"/>
      <c r="XK278" s="4"/>
      <c r="XP278" s="176"/>
      <c r="XS278" s="4"/>
      <c r="XX278" s="176"/>
      <c r="YA278" s="4"/>
      <c r="YF278" s="176"/>
      <c r="YI278" s="4"/>
      <c r="YN278" s="176"/>
      <c r="YQ278" s="4"/>
      <c r="YV278" s="176"/>
      <c r="YY278" s="4"/>
      <c r="ZD278" s="176"/>
      <c r="ZG278" s="4"/>
      <c r="ZL278" s="176"/>
      <c r="ZO278" s="4"/>
      <c r="ZT278" s="176"/>
      <c r="ZW278" s="4"/>
      <c r="AAB278" s="176"/>
      <c r="AAE278" s="4"/>
      <c r="AAJ278" s="176"/>
      <c r="AAM278" s="4"/>
      <c r="AAR278" s="176"/>
      <c r="AAU278" s="4"/>
      <c r="AAZ278" s="176"/>
      <c r="ABC278" s="4"/>
      <c r="ABH278" s="176"/>
      <c r="ABK278" s="4"/>
      <c r="ABP278" s="176"/>
      <c r="ABS278" s="4"/>
      <c r="ABX278" s="176"/>
      <c r="ACA278" s="4"/>
      <c r="ACF278" s="176"/>
      <c r="ACI278" s="4"/>
      <c r="ACN278" s="176"/>
      <c r="ACQ278" s="4"/>
      <c r="ACV278" s="176"/>
      <c r="ACY278" s="4"/>
      <c r="ADD278" s="176"/>
      <c r="ADG278" s="4"/>
      <c r="ADL278" s="176"/>
      <c r="ADO278" s="4"/>
      <c r="ADT278" s="176"/>
      <c r="ADW278" s="4"/>
      <c r="AEB278" s="176"/>
      <c r="AEE278" s="4"/>
      <c r="AEJ278" s="176"/>
      <c r="AEM278" s="4"/>
      <c r="AER278" s="176"/>
      <c r="AEU278" s="4"/>
      <c r="AEZ278" s="176"/>
      <c r="AFC278" s="4"/>
      <c r="AFH278" s="176"/>
      <c r="AFK278" s="4"/>
      <c r="AFP278" s="176"/>
      <c r="AFS278" s="4"/>
      <c r="AFX278" s="176"/>
      <c r="AGA278" s="4"/>
      <c r="AGF278" s="176"/>
      <c r="AGI278" s="4"/>
      <c r="AGN278" s="176"/>
      <c r="AGQ278" s="4"/>
      <c r="AGV278" s="176"/>
      <c r="AGY278" s="4"/>
      <c r="AHD278" s="176"/>
      <c r="AHG278" s="4"/>
      <c r="AHL278" s="176"/>
      <c r="AHO278" s="4"/>
      <c r="AHT278" s="176"/>
      <c r="AHW278" s="4"/>
      <c r="AIB278" s="176"/>
      <c r="AIE278" s="4"/>
      <c r="AIJ278" s="176"/>
      <c r="AIM278" s="4"/>
      <c r="AIR278" s="176"/>
      <c r="AIU278" s="4"/>
      <c r="AIZ278" s="176"/>
      <c r="AJC278" s="4"/>
      <c r="AJH278" s="176"/>
      <c r="AJK278" s="4"/>
      <c r="AJP278" s="176"/>
      <c r="AJS278" s="4"/>
      <c r="AJX278" s="176"/>
      <c r="AKA278" s="4"/>
      <c r="AKF278" s="176"/>
      <c r="AKI278" s="4"/>
      <c r="AKN278" s="176"/>
      <c r="AKQ278" s="4"/>
      <c r="AKV278" s="176"/>
      <c r="AKY278" s="4"/>
      <c r="ALD278" s="176"/>
      <c r="ALG278" s="4"/>
      <c r="ALL278" s="176"/>
      <c r="ALO278" s="4"/>
      <c r="ALT278" s="176"/>
      <c r="ALW278" s="4"/>
      <c r="AMB278" s="176"/>
      <c r="AME278" s="4"/>
      <c r="AMJ278" s="176"/>
      <c r="AMM278" s="4"/>
      <c r="AMR278" s="176"/>
      <c r="AMU278" s="4"/>
      <c r="AMZ278" s="176"/>
      <c r="ANC278" s="4"/>
      <c r="ANH278" s="176"/>
      <c r="ANK278" s="4"/>
      <c r="ANP278" s="176"/>
      <c r="ANS278" s="4"/>
      <c r="ANX278" s="176"/>
      <c r="AOA278" s="4"/>
      <c r="AOF278" s="176"/>
      <c r="AOI278" s="4"/>
      <c r="AON278" s="176"/>
      <c r="AOQ278" s="4"/>
      <c r="AOV278" s="176"/>
      <c r="AOY278" s="4"/>
      <c r="APD278" s="176"/>
      <c r="APG278" s="4"/>
      <c r="APL278" s="176"/>
      <c r="APO278" s="4"/>
      <c r="APT278" s="176"/>
      <c r="APW278" s="4"/>
      <c r="AQB278" s="176"/>
      <c r="AQE278" s="4"/>
      <c r="AQJ278" s="176"/>
      <c r="AQM278" s="4"/>
      <c r="AQR278" s="176"/>
      <c r="AQU278" s="4"/>
      <c r="AQZ278" s="176"/>
      <c r="ARC278" s="4"/>
      <c r="ARH278" s="176"/>
      <c r="ARK278" s="4"/>
      <c r="ARP278" s="176"/>
      <c r="ARS278" s="4"/>
      <c r="ARX278" s="176"/>
      <c r="ASA278" s="4"/>
      <c r="ASF278" s="176"/>
      <c r="ASI278" s="4"/>
      <c r="ASN278" s="176"/>
      <c r="ASQ278" s="4"/>
      <c r="ASV278" s="176"/>
      <c r="ASY278" s="4"/>
      <c r="ATD278" s="176"/>
      <c r="ATG278" s="4"/>
      <c r="ATL278" s="176"/>
      <c r="ATO278" s="4"/>
      <c r="ATT278" s="176"/>
      <c r="ATW278" s="4"/>
      <c r="AUB278" s="176"/>
      <c r="AUE278" s="4"/>
      <c r="AUJ278" s="176"/>
      <c r="AUM278" s="4"/>
      <c r="AUR278" s="176"/>
      <c r="AUU278" s="4"/>
      <c r="AUZ278" s="176"/>
      <c r="AVC278" s="4"/>
      <c r="AVH278" s="176"/>
      <c r="AVK278" s="4"/>
      <c r="AVP278" s="176"/>
      <c r="AVS278" s="4"/>
      <c r="AVX278" s="176"/>
      <c r="AWA278" s="4"/>
      <c r="AWF278" s="176"/>
      <c r="AWI278" s="4"/>
      <c r="AWN278" s="176"/>
      <c r="AWQ278" s="4"/>
      <c r="AWV278" s="176"/>
      <c r="AWY278" s="4"/>
      <c r="AXD278" s="176"/>
      <c r="AXG278" s="4"/>
      <c r="AXL278" s="176"/>
      <c r="AXO278" s="4"/>
      <c r="AXT278" s="176"/>
      <c r="AXW278" s="4"/>
      <c r="AYB278" s="176"/>
      <c r="AYE278" s="4"/>
      <c r="AYJ278" s="176"/>
      <c r="AYM278" s="4"/>
      <c r="AYR278" s="176"/>
      <c r="AYU278" s="4"/>
      <c r="AYZ278" s="176"/>
      <c r="AZC278" s="4"/>
      <c r="AZH278" s="176"/>
      <c r="AZK278" s="4"/>
      <c r="AZP278" s="176"/>
      <c r="AZS278" s="4"/>
      <c r="AZX278" s="176"/>
      <c r="BAA278" s="4"/>
      <c r="BAF278" s="176"/>
      <c r="BAI278" s="4"/>
      <c r="BAN278" s="176"/>
      <c r="BAQ278" s="4"/>
      <c r="BAV278" s="176"/>
      <c r="BAY278" s="4"/>
      <c r="BBD278" s="176"/>
      <c r="BBG278" s="4"/>
      <c r="BBL278" s="176"/>
      <c r="BBO278" s="4"/>
      <c r="BBT278" s="176"/>
      <c r="BBW278" s="4"/>
      <c r="BCB278" s="176"/>
      <c r="BCE278" s="4"/>
      <c r="BCJ278" s="176"/>
      <c r="BCM278" s="4"/>
      <c r="BCR278" s="176"/>
      <c r="BCU278" s="4"/>
      <c r="BCZ278" s="176"/>
      <c r="BDC278" s="4"/>
      <c r="BDH278" s="176"/>
      <c r="BDK278" s="4"/>
      <c r="BDP278" s="176"/>
      <c r="BDS278" s="4"/>
      <c r="BDX278" s="176"/>
      <c r="BEA278" s="4"/>
      <c r="BEF278" s="176"/>
      <c r="BEI278" s="4"/>
      <c r="BEN278" s="176"/>
      <c r="BEQ278" s="4"/>
      <c r="BEV278" s="176"/>
      <c r="BEY278" s="4"/>
      <c r="BFD278" s="176"/>
      <c r="BFG278" s="4"/>
      <c r="BFL278" s="176"/>
      <c r="BFO278" s="4"/>
      <c r="BFT278" s="176"/>
      <c r="BFW278" s="4"/>
      <c r="BGB278" s="176"/>
      <c r="BGE278" s="4"/>
      <c r="BGJ278" s="176"/>
      <c r="BGM278" s="4"/>
      <c r="BGR278" s="176"/>
      <c r="BGU278" s="4"/>
      <c r="BGZ278" s="176"/>
      <c r="BHC278" s="4"/>
      <c r="BHH278" s="176"/>
      <c r="BHK278" s="4"/>
      <c r="BHP278" s="176"/>
      <c r="BHS278" s="4"/>
      <c r="BHX278" s="176"/>
      <c r="BIA278" s="4"/>
      <c r="BIF278" s="176"/>
      <c r="BII278" s="4"/>
      <c r="BIN278" s="176"/>
      <c r="BIQ278" s="4"/>
      <c r="BIV278" s="176"/>
      <c r="BIY278" s="4"/>
      <c r="BJD278" s="176"/>
      <c r="BJG278" s="4"/>
      <c r="BJL278" s="176"/>
      <c r="BJO278" s="4"/>
      <c r="BJT278" s="176"/>
      <c r="BJW278" s="4"/>
      <c r="BKB278" s="176"/>
      <c r="BKE278" s="4"/>
      <c r="BKJ278" s="176"/>
      <c r="BKM278" s="4"/>
      <c r="BKR278" s="176"/>
      <c r="BKU278" s="4"/>
      <c r="BKZ278" s="176"/>
      <c r="BLC278" s="4"/>
      <c r="BLH278" s="176"/>
      <c r="BLK278" s="4"/>
      <c r="BLP278" s="176"/>
      <c r="BLS278" s="4"/>
      <c r="BLX278" s="176"/>
      <c r="BMA278" s="4"/>
      <c r="BMF278" s="176"/>
      <c r="BMI278" s="4"/>
      <c r="BMN278" s="176"/>
      <c r="BMQ278" s="4"/>
      <c r="BMV278" s="176"/>
      <c r="BMY278" s="4"/>
      <c r="BND278" s="176"/>
      <c r="BNG278" s="4"/>
      <c r="BNL278" s="176"/>
      <c r="BNO278" s="4"/>
      <c r="BNT278" s="176"/>
      <c r="BNW278" s="4"/>
      <c r="BOB278" s="176"/>
      <c r="BOE278" s="4"/>
      <c r="BOJ278" s="176"/>
      <c r="BOM278" s="4"/>
      <c r="BOR278" s="176"/>
      <c r="BOU278" s="4"/>
      <c r="BOZ278" s="176"/>
      <c r="BPC278" s="4"/>
      <c r="BPH278" s="176"/>
      <c r="BPK278" s="4"/>
      <c r="BPP278" s="176"/>
      <c r="BPS278" s="4"/>
      <c r="BPX278" s="176"/>
      <c r="BQA278" s="4"/>
      <c r="BQF278" s="176"/>
      <c r="BQI278" s="4"/>
      <c r="BQN278" s="176"/>
      <c r="BQQ278" s="4"/>
      <c r="BQV278" s="176"/>
      <c r="BQY278" s="4"/>
      <c r="BRD278" s="176"/>
      <c r="BRG278" s="4"/>
      <c r="BRL278" s="176"/>
      <c r="BRO278" s="4"/>
      <c r="BRT278" s="176"/>
      <c r="BRW278" s="4"/>
      <c r="BSB278" s="176"/>
      <c r="BSE278" s="4"/>
      <c r="BSJ278" s="176"/>
      <c r="BSM278" s="4"/>
      <c r="BSR278" s="176"/>
      <c r="BSU278" s="4"/>
      <c r="BSZ278" s="176"/>
      <c r="BTC278" s="4"/>
      <c r="BTH278" s="176"/>
      <c r="BTK278" s="4"/>
      <c r="BTP278" s="176"/>
      <c r="BTS278" s="4"/>
      <c r="BTX278" s="176"/>
      <c r="BUA278" s="4"/>
      <c r="BUF278" s="176"/>
      <c r="BUI278" s="4"/>
      <c r="BUN278" s="176"/>
      <c r="BUQ278" s="4"/>
      <c r="BUV278" s="176"/>
      <c r="BUY278" s="4"/>
      <c r="BVD278" s="176"/>
      <c r="BVG278" s="4"/>
      <c r="BVL278" s="176"/>
      <c r="BVO278" s="4"/>
      <c r="BVT278" s="176"/>
      <c r="BVW278" s="4"/>
      <c r="BWB278" s="176"/>
      <c r="BWE278" s="4"/>
      <c r="BWJ278" s="176"/>
      <c r="BWM278" s="4"/>
      <c r="BWR278" s="176"/>
      <c r="BWU278" s="4"/>
      <c r="BWZ278" s="176"/>
      <c r="BXC278" s="4"/>
      <c r="BXH278" s="176"/>
      <c r="BXK278" s="4"/>
      <c r="BXP278" s="176"/>
      <c r="BXS278" s="4"/>
      <c r="BXX278" s="176"/>
      <c r="BYA278" s="4"/>
      <c r="BYF278" s="176"/>
      <c r="BYI278" s="4"/>
      <c r="BYN278" s="176"/>
      <c r="BYQ278" s="4"/>
      <c r="BYV278" s="176"/>
      <c r="BYY278" s="4"/>
      <c r="BZD278" s="176"/>
      <c r="BZG278" s="4"/>
      <c r="BZL278" s="176"/>
      <c r="BZO278" s="4"/>
      <c r="BZT278" s="176"/>
      <c r="BZW278" s="4"/>
      <c r="CAB278" s="176"/>
      <c r="CAE278" s="4"/>
      <c r="CAJ278" s="176"/>
      <c r="CAM278" s="4"/>
      <c r="CAR278" s="176"/>
      <c r="CAU278" s="4"/>
      <c r="CAZ278" s="176"/>
      <c r="CBC278" s="4"/>
      <c r="CBH278" s="176"/>
      <c r="CBK278" s="4"/>
      <c r="CBP278" s="176"/>
      <c r="CBS278" s="4"/>
      <c r="CBX278" s="176"/>
      <c r="CCA278" s="4"/>
      <c r="CCF278" s="176"/>
      <c r="CCI278" s="4"/>
      <c r="CCN278" s="176"/>
      <c r="CCQ278" s="4"/>
      <c r="CCV278" s="176"/>
      <c r="CCY278" s="4"/>
      <c r="CDD278" s="176"/>
      <c r="CDG278" s="4"/>
      <c r="CDL278" s="176"/>
      <c r="CDO278" s="4"/>
      <c r="CDT278" s="176"/>
      <c r="CDW278" s="4"/>
      <c r="CEB278" s="176"/>
      <c r="CEE278" s="4"/>
      <c r="CEJ278" s="176"/>
      <c r="CEM278" s="4"/>
      <c r="CER278" s="176"/>
      <c r="CEU278" s="4"/>
      <c r="CEZ278" s="176"/>
      <c r="CFC278" s="4"/>
      <c r="CFH278" s="176"/>
      <c r="CFK278" s="4"/>
      <c r="CFP278" s="176"/>
      <c r="CFS278" s="4"/>
      <c r="CFX278" s="176"/>
      <c r="CGA278" s="4"/>
      <c r="CGF278" s="176"/>
      <c r="CGI278" s="4"/>
      <c r="CGN278" s="176"/>
      <c r="CGQ278" s="4"/>
      <c r="CGV278" s="176"/>
      <c r="CGY278" s="4"/>
      <c r="CHD278" s="176"/>
      <c r="CHG278" s="4"/>
      <c r="CHL278" s="176"/>
      <c r="CHO278" s="4"/>
      <c r="CHT278" s="176"/>
      <c r="CHW278" s="4"/>
      <c r="CIB278" s="176"/>
      <c r="CIE278" s="4"/>
      <c r="CIJ278" s="176"/>
      <c r="CIM278" s="4"/>
      <c r="CIR278" s="176"/>
      <c r="CIU278" s="4"/>
      <c r="CIZ278" s="176"/>
      <c r="CJC278" s="4"/>
      <c r="CJH278" s="176"/>
      <c r="CJK278" s="4"/>
      <c r="CJP278" s="176"/>
      <c r="CJS278" s="4"/>
      <c r="CJX278" s="176"/>
      <c r="CKA278" s="4"/>
      <c r="CKF278" s="176"/>
      <c r="CKI278" s="4"/>
      <c r="CKN278" s="176"/>
      <c r="CKQ278" s="4"/>
      <c r="CKV278" s="176"/>
      <c r="CKY278" s="4"/>
      <c r="CLD278" s="176"/>
      <c r="CLG278" s="4"/>
      <c r="CLL278" s="176"/>
      <c r="CLO278" s="4"/>
      <c r="CLT278" s="176"/>
      <c r="CLW278" s="4"/>
      <c r="CMB278" s="176"/>
      <c r="CME278" s="4"/>
      <c r="CMJ278" s="176"/>
      <c r="CMM278" s="4"/>
      <c r="CMR278" s="176"/>
      <c r="CMU278" s="4"/>
      <c r="CMZ278" s="176"/>
      <c r="CNC278" s="4"/>
      <c r="CNH278" s="176"/>
      <c r="CNK278" s="4"/>
      <c r="CNP278" s="176"/>
      <c r="CNS278" s="4"/>
      <c r="CNX278" s="176"/>
      <c r="COA278" s="4"/>
      <c r="COF278" s="176"/>
      <c r="COI278" s="4"/>
      <c r="CON278" s="176"/>
      <c r="COQ278" s="4"/>
      <c r="COV278" s="176"/>
      <c r="COY278" s="4"/>
      <c r="CPD278" s="176"/>
      <c r="CPG278" s="4"/>
      <c r="CPL278" s="176"/>
      <c r="CPO278" s="4"/>
      <c r="CPT278" s="176"/>
      <c r="CPW278" s="4"/>
      <c r="CQB278" s="176"/>
      <c r="CQE278" s="4"/>
      <c r="CQJ278" s="176"/>
      <c r="CQM278" s="4"/>
      <c r="CQR278" s="176"/>
      <c r="CQU278" s="4"/>
      <c r="CQZ278" s="176"/>
      <c r="CRC278" s="4"/>
      <c r="CRH278" s="176"/>
      <c r="CRK278" s="4"/>
      <c r="CRP278" s="176"/>
      <c r="CRS278" s="4"/>
      <c r="CRX278" s="176"/>
      <c r="CSA278" s="4"/>
      <c r="CSF278" s="176"/>
      <c r="CSI278" s="4"/>
      <c r="CSN278" s="176"/>
      <c r="CSQ278" s="4"/>
      <c r="CSV278" s="176"/>
      <c r="CSY278" s="4"/>
      <c r="CTD278" s="176"/>
      <c r="CTG278" s="4"/>
      <c r="CTL278" s="176"/>
      <c r="CTO278" s="4"/>
      <c r="CTT278" s="176"/>
      <c r="CTW278" s="4"/>
      <c r="CUB278" s="176"/>
      <c r="CUE278" s="4"/>
      <c r="CUJ278" s="176"/>
      <c r="CUM278" s="4"/>
      <c r="CUR278" s="176"/>
      <c r="CUU278" s="4"/>
      <c r="CUZ278" s="176"/>
      <c r="CVC278" s="4"/>
      <c r="CVH278" s="176"/>
      <c r="CVK278" s="4"/>
      <c r="CVP278" s="176"/>
      <c r="CVS278" s="4"/>
      <c r="CVX278" s="176"/>
      <c r="CWA278" s="4"/>
      <c r="CWF278" s="176"/>
      <c r="CWI278" s="4"/>
      <c r="CWN278" s="176"/>
      <c r="CWQ278" s="4"/>
      <c r="CWV278" s="176"/>
      <c r="CWY278" s="4"/>
      <c r="CXD278" s="176"/>
      <c r="CXG278" s="4"/>
      <c r="CXL278" s="176"/>
      <c r="CXO278" s="4"/>
      <c r="CXT278" s="176"/>
      <c r="CXW278" s="4"/>
      <c r="CYB278" s="176"/>
      <c r="CYE278" s="4"/>
      <c r="CYJ278" s="176"/>
      <c r="CYM278" s="4"/>
      <c r="CYR278" s="176"/>
      <c r="CYU278" s="4"/>
      <c r="CYZ278" s="176"/>
      <c r="CZC278" s="4"/>
      <c r="CZH278" s="176"/>
      <c r="CZK278" s="4"/>
      <c r="CZP278" s="176"/>
      <c r="CZS278" s="4"/>
      <c r="CZX278" s="176"/>
      <c r="DAA278" s="4"/>
      <c r="DAF278" s="176"/>
      <c r="DAI278" s="4"/>
      <c r="DAN278" s="176"/>
      <c r="DAQ278" s="4"/>
      <c r="DAV278" s="176"/>
      <c r="DAY278" s="4"/>
      <c r="DBD278" s="176"/>
      <c r="DBG278" s="4"/>
      <c r="DBL278" s="176"/>
      <c r="DBO278" s="4"/>
      <c r="DBT278" s="176"/>
      <c r="DBW278" s="4"/>
      <c r="DCB278" s="176"/>
      <c r="DCE278" s="4"/>
      <c r="DCJ278" s="176"/>
      <c r="DCM278" s="4"/>
      <c r="DCR278" s="176"/>
      <c r="DCU278" s="4"/>
      <c r="DCZ278" s="176"/>
      <c r="DDC278" s="4"/>
      <c r="DDH278" s="176"/>
      <c r="DDK278" s="4"/>
      <c r="DDP278" s="176"/>
      <c r="DDS278" s="4"/>
      <c r="DDX278" s="176"/>
      <c r="DEA278" s="4"/>
      <c r="DEF278" s="176"/>
      <c r="DEI278" s="4"/>
      <c r="DEN278" s="176"/>
      <c r="DEQ278" s="4"/>
      <c r="DEV278" s="176"/>
      <c r="DEY278" s="4"/>
      <c r="DFD278" s="176"/>
      <c r="DFG278" s="4"/>
      <c r="DFL278" s="176"/>
      <c r="DFO278" s="4"/>
      <c r="DFT278" s="176"/>
      <c r="DFW278" s="4"/>
      <c r="DGB278" s="176"/>
      <c r="DGE278" s="4"/>
      <c r="DGJ278" s="176"/>
      <c r="DGM278" s="4"/>
      <c r="DGR278" s="176"/>
      <c r="DGU278" s="4"/>
      <c r="DGZ278" s="176"/>
      <c r="DHC278" s="4"/>
      <c r="DHH278" s="176"/>
      <c r="DHK278" s="4"/>
      <c r="DHP278" s="176"/>
      <c r="DHS278" s="4"/>
      <c r="DHX278" s="176"/>
      <c r="DIA278" s="4"/>
      <c r="DIF278" s="176"/>
      <c r="DII278" s="4"/>
      <c r="DIN278" s="176"/>
      <c r="DIQ278" s="4"/>
      <c r="DIV278" s="176"/>
      <c r="DIY278" s="4"/>
      <c r="DJD278" s="176"/>
      <c r="DJG278" s="4"/>
      <c r="DJL278" s="176"/>
      <c r="DJO278" s="4"/>
      <c r="DJT278" s="176"/>
      <c r="DJW278" s="4"/>
      <c r="DKB278" s="176"/>
      <c r="DKE278" s="4"/>
      <c r="DKJ278" s="176"/>
      <c r="DKM278" s="4"/>
      <c r="DKR278" s="176"/>
      <c r="DKU278" s="4"/>
      <c r="DKZ278" s="176"/>
      <c r="DLC278" s="4"/>
      <c r="DLH278" s="176"/>
      <c r="DLK278" s="4"/>
      <c r="DLP278" s="176"/>
      <c r="DLS278" s="4"/>
      <c r="DLX278" s="176"/>
      <c r="DMA278" s="4"/>
      <c r="DMF278" s="176"/>
      <c r="DMI278" s="4"/>
      <c r="DMN278" s="176"/>
      <c r="DMQ278" s="4"/>
      <c r="DMV278" s="176"/>
      <c r="DMY278" s="4"/>
      <c r="DND278" s="176"/>
      <c r="DNG278" s="4"/>
      <c r="DNL278" s="176"/>
      <c r="DNO278" s="4"/>
      <c r="DNT278" s="176"/>
      <c r="DNW278" s="4"/>
      <c r="DOB278" s="176"/>
      <c r="DOE278" s="4"/>
      <c r="DOJ278" s="176"/>
      <c r="DOM278" s="4"/>
      <c r="DOR278" s="176"/>
      <c r="DOU278" s="4"/>
      <c r="DOZ278" s="176"/>
      <c r="DPC278" s="4"/>
      <c r="DPH278" s="176"/>
      <c r="DPK278" s="4"/>
      <c r="DPP278" s="176"/>
      <c r="DPS278" s="4"/>
      <c r="DPX278" s="176"/>
      <c r="DQA278" s="4"/>
      <c r="DQF278" s="176"/>
      <c r="DQI278" s="4"/>
      <c r="DQN278" s="176"/>
      <c r="DQQ278" s="4"/>
      <c r="DQV278" s="176"/>
      <c r="DQY278" s="4"/>
      <c r="DRD278" s="176"/>
      <c r="DRG278" s="4"/>
      <c r="DRL278" s="176"/>
      <c r="DRO278" s="4"/>
      <c r="DRT278" s="176"/>
      <c r="DRW278" s="4"/>
      <c r="DSB278" s="176"/>
      <c r="DSE278" s="4"/>
      <c r="DSJ278" s="176"/>
      <c r="DSM278" s="4"/>
      <c r="DSR278" s="176"/>
      <c r="DSU278" s="4"/>
      <c r="DSZ278" s="176"/>
      <c r="DTC278" s="4"/>
      <c r="DTH278" s="176"/>
      <c r="DTK278" s="4"/>
      <c r="DTP278" s="176"/>
      <c r="DTS278" s="4"/>
      <c r="DTX278" s="176"/>
      <c r="DUA278" s="4"/>
      <c r="DUF278" s="176"/>
      <c r="DUI278" s="4"/>
      <c r="DUN278" s="176"/>
      <c r="DUQ278" s="4"/>
      <c r="DUV278" s="176"/>
      <c r="DUY278" s="4"/>
      <c r="DVD278" s="176"/>
      <c r="DVG278" s="4"/>
      <c r="DVL278" s="176"/>
      <c r="DVO278" s="4"/>
      <c r="DVT278" s="176"/>
      <c r="DVW278" s="4"/>
      <c r="DWB278" s="176"/>
      <c r="DWE278" s="4"/>
      <c r="DWJ278" s="176"/>
      <c r="DWM278" s="4"/>
      <c r="DWR278" s="176"/>
      <c r="DWU278" s="4"/>
      <c r="DWZ278" s="176"/>
      <c r="DXC278" s="4"/>
      <c r="DXH278" s="176"/>
      <c r="DXK278" s="4"/>
      <c r="DXP278" s="176"/>
      <c r="DXS278" s="4"/>
      <c r="DXX278" s="176"/>
      <c r="DYA278" s="4"/>
      <c r="DYF278" s="176"/>
      <c r="DYI278" s="4"/>
      <c r="DYN278" s="176"/>
      <c r="DYQ278" s="4"/>
      <c r="DYV278" s="176"/>
      <c r="DYY278" s="4"/>
      <c r="DZD278" s="176"/>
      <c r="DZG278" s="4"/>
      <c r="DZL278" s="176"/>
      <c r="DZO278" s="4"/>
      <c r="DZT278" s="176"/>
      <c r="DZW278" s="4"/>
      <c r="EAB278" s="176"/>
      <c r="EAE278" s="4"/>
      <c r="EAJ278" s="176"/>
      <c r="EAM278" s="4"/>
      <c r="EAR278" s="176"/>
      <c r="EAU278" s="4"/>
      <c r="EAZ278" s="176"/>
      <c r="EBC278" s="4"/>
      <c r="EBH278" s="176"/>
      <c r="EBK278" s="4"/>
      <c r="EBP278" s="176"/>
      <c r="EBS278" s="4"/>
      <c r="EBX278" s="176"/>
      <c r="ECA278" s="4"/>
      <c r="ECF278" s="176"/>
      <c r="ECI278" s="4"/>
      <c r="ECN278" s="176"/>
      <c r="ECQ278" s="4"/>
      <c r="ECV278" s="176"/>
      <c r="ECY278" s="4"/>
      <c r="EDD278" s="176"/>
      <c r="EDG278" s="4"/>
      <c r="EDL278" s="176"/>
      <c r="EDO278" s="4"/>
      <c r="EDT278" s="176"/>
      <c r="EDW278" s="4"/>
      <c r="EEB278" s="176"/>
      <c r="EEE278" s="4"/>
      <c r="EEJ278" s="176"/>
      <c r="EEM278" s="4"/>
      <c r="EER278" s="176"/>
      <c r="EEU278" s="4"/>
      <c r="EEZ278" s="176"/>
      <c r="EFC278" s="4"/>
      <c r="EFH278" s="176"/>
      <c r="EFK278" s="4"/>
      <c r="EFP278" s="176"/>
      <c r="EFS278" s="4"/>
      <c r="EFX278" s="176"/>
      <c r="EGA278" s="4"/>
      <c r="EGF278" s="176"/>
      <c r="EGI278" s="4"/>
      <c r="EGN278" s="176"/>
      <c r="EGQ278" s="4"/>
      <c r="EGV278" s="176"/>
      <c r="EGY278" s="4"/>
      <c r="EHD278" s="176"/>
      <c r="EHG278" s="4"/>
      <c r="EHL278" s="176"/>
      <c r="EHO278" s="4"/>
      <c r="EHT278" s="176"/>
      <c r="EHW278" s="4"/>
      <c r="EIB278" s="176"/>
      <c r="EIE278" s="4"/>
      <c r="EIJ278" s="176"/>
      <c r="EIM278" s="4"/>
      <c r="EIR278" s="176"/>
      <c r="EIU278" s="4"/>
      <c r="EIZ278" s="176"/>
      <c r="EJC278" s="4"/>
      <c r="EJH278" s="176"/>
      <c r="EJK278" s="4"/>
      <c r="EJP278" s="176"/>
      <c r="EJS278" s="4"/>
      <c r="EJX278" s="176"/>
      <c r="EKA278" s="4"/>
      <c r="EKF278" s="176"/>
      <c r="EKI278" s="4"/>
      <c r="EKN278" s="176"/>
      <c r="EKQ278" s="4"/>
      <c r="EKV278" s="176"/>
      <c r="EKY278" s="4"/>
      <c r="ELD278" s="176"/>
      <c r="ELG278" s="4"/>
      <c r="ELL278" s="176"/>
      <c r="ELO278" s="4"/>
      <c r="ELT278" s="176"/>
      <c r="ELW278" s="4"/>
      <c r="EMB278" s="176"/>
      <c r="EME278" s="4"/>
      <c r="EMJ278" s="176"/>
      <c r="EMM278" s="4"/>
      <c r="EMR278" s="176"/>
      <c r="EMU278" s="4"/>
      <c r="EMZ278" s="176"/>
      <c r="ENC278" s="4"/>
      <c r="ENH278" s="176"/>
      <c r="ENK278" s="4"/>
      <c r="ENP278" s="176"/>
      <c r="ENS278" s="4"/>
      <c r="ENX278" s="176"/>
      <c r="EOA278" s="4"/>
      <c r="EOF278" s="176"/>
      <c r="EOI278" s="4"/>
      <c r="EON278" s="176"/>
      <c r="EOQ278" s="4"/>
      <c r="EOV278" s="176"/>
      <c r="EOY278" s="4"/>
      <c r="EPD278" s="176"/>
      <c r="EPG278" s="4"/>
      <c r="EPL278" s="176"/>
      <c r="EPO278" s="4"/>
      <c r="EPT278" s="176"/>
      <c r="EPW278" s="4"/>
      <c r="EQB278" s="176"/>
      <c r="EQE278" s="4"/>
      <c r="EQJ278" s="176"/>
      <c r="EQM278" s="4"/>
      <c r="EQR278" s="176"/>
      <c r="EQU278" s="4"/>
      <c r="EQZ278" s="176"/>
      <c r="ERC278" s="4"/>
      <c r="ERH278" s="176"/>
      <c r="ERK278" s="4"/>
      <c r="ERP278" s="176"/>
      <c r="ERS278" s="4"/>
      <c r="ERX278" s="176"/>
      <c r="ESA278" s="4"/>
      <c r="ESF278" s="176"/>
      <c r="ESI278" s="4"/>
      <c r="ESN278" s="176"/>
      <c r="ESQ278" s="4"/>
      <c r="ESV278" s="176"/>
      <c r="ESY278" s="4"/>
      <c r="ETD278" s="176"/>
      <c r="ETG278" s="4"/>
      <c r="ETL278" s="176"/>
      <c r="ETO278" s="4"/>
      <c r="ETT278" s="176"/>
      <c r="ETW278" s="4"/>
      <c r="EUB278" s="176"/>
      <c r="EUE278" s="4"/>
      <c r="EUJ278" s="176"/>
      <c r="EUM278" s="4"/>
      <c r="EUR278" s="176"/>
      <c r="EUU278" s="4"/>
      <c r="EUZ278" s="176"/>
      <c r="EVC278" s="4"/>
      <c r="EVH278" s="176"/>
      <c r="EVK278" s="4"/>
      <c r="EVP278" s="176"/>
      <c r="EVS278" s="4"/>
      <c r="EVX278" s="176"/>
      <c r="EWA278" s="4"/>
      <c r="EWF278" s="176"/>
      <c r="EWI278" s="4"/>
      <c r="EWN278" s="176"/>
      <c r="EWQ278" s="4"/>
      <c r="EWV278" s="176"/>
      <c r="EWY278" s="4"/>
      <c r="EXD278" s="176"/>
      <c r="EXG278" s="4"/>
      <c r="EXL278" s="176"/>
      <c r="EXO278" s="4"/>
      <c r="EXT278" s="176"/>
      <c r="EXW278" s="4"/>
      <c r="EYB278" s="176"/>
      <c r="EYE278" s="4"/>
      <c r="EYJ278" s="176"/>
      <c r="EYM278" s="4"/>
      <c r="EYR278" s="176"/>
      <c r="EYU278" s="4"/>
      <c r="EYZ278" s="176"/>
      <c r="EZC278" s="4"/>
      <c r="EZH278" s="176"/>
      <c r="EZK278" s="4"/>
      <c r="EZP278" s="176"/>
      <c r="EZS278" s="4"/>
      <c r="EZX278" s="176"/>
      <c r="FAA278" s="4"/>
      <c r="FAF278" s="176"/>
      <c r="FAI278" s="4"/>
      <c r="FAN278" s="176"/>
      <c r="FAQ278" s="4"/>
      <c r="FAV278" s="176"/>
      <c r="FAY278" s="4"/>
      <c r="FBD278" s="176"/>
      <c r="FBG278" s="4"/>
      <c r="FBL278" s="176"/>
      <c r="FBO278" s="4"/>
      <c r="FBT278" s="176"/>
      <c r="FBW278" s="4"/>
      <c r="FCB278" s="176"/>
      <c r="FCE278" s="4"/>
      <c r="FCJ278" s="176"/>
      <c r="FCM278" s="4"/>
      <c r="FCR278" s="176"/>
      <c r="FCU278" s="4"/>
      <c r="FCZ278" s="176"/>
      <c r="FDC278" s="4"/>
      <c r="FDH278" s="176"/>
      <c r="FDK278" s="4"/>
      <c r="FDP278" s="176"/>
      <c r="FDS278" s="4"/>
      <c r="FDX278" s="176"/>
      <c r="FEA278" s="4"/>
      <c r="FEF278" s="176"/>
      <c r="FEI278" s="4"/>
      <c r="FEN278" s="176"/>
      <c r="FEQ278" s="4"/>
      <c r="FEV278" s="176"/>
      <c r="FEY278" s="4"/>
      <c r="FFD278" s="176"/>
      <c r="FFG278" s="4"/>
      <c r="FFL278" s="176"/>
      <c r="FFO278" s="4"/>
      <c r="FFT278" s="176"/>
      <c r="FFW278" s="4"/>
      <c r="FGB278" s="176"/>
      <c r="FGE278" s="4"/>
      <c r="FGJ278" s="176"/>
      <c r="FGM278" s="4"/>
      <c r="FGR278" s="176"/>
      <c r="FGU278" s="4"/>
      <c r="FGZ278" s="176"/>
      <c r="FHC278" s="4"/>
      <c r="FHH278" s="176"/>
      <c r="FHK278" s="4"/>
      <c r="FHP278" s="176"/>
      <c r="FHS278" s="4"/>
      <c r="FHX278" s="176"/>
      <c r="FIA278" s="4"/>
      <c r="FIF278" s="176"/>
      <c r="FII278" s="4"/>
      <c r="FIN278" s="176"/>
      <c r="FIQ278" s="4"/>
      <c r="FIV278" s="176"/>
      <c r="FIY278" s="4"/>
      <c r="FJD278" s="176"/>
      <c r="FJG278" s="4"/>
      <c r="FJL278" s="176"/>
      <c r="FJO278" s="4"/>
      <c r="FJT278" s="176"/>
      <c r="FJW278" s="4"/>
      <c r="FKB278" s="176"/>
      <c r="FKE278" s="4"/>
      <c r="FKJ278" s="176"/>
      <c r="FKM278" s="4"/>
      <c r="FKR278" s="176"/>
      <c r="FKU278" s="4"/>
      <c r="FKZ278" s="176"/>
      <c r="FLC278" s="4"/>
      <c r="FLH278" s="176"/>
      <c r="FLK278" s="4"/>
      <c r="FLP278" s="176"/>
      <c r="FLS278" s="4"/>
      <c r="FLX278" s="176"/>
      <c r="FMA278" s="4"/>
      <c r="FMF278" s="176"/>
      <c r="FMI278" s="4"/>
      <c r="FMN278" s="176"/>
      <c r="FMQ278" s="4"/>
      <c r="FMV278" s="176"/>
      <c r="FMY278" s="4"/>
      <c r="FND278" s="176"/>
      <c r="FNG278" s="4"/>
      <c r="FNL278" s="176"/>
      <c r="FNO278" s="4"/>
      <c r="FNT278" s="176"/>
      <c r="FNW278" s="4"/>
      <c r="FOB278" s="176"/>
      <c r="FOE278" s="4"/>
      <c r="FOJ278" s="176"/>
      <c r="FOM278" s="4"/>
      <c r="FOR278" s="176"/>
      <c r="FOU278" s="4"/>
      <c r="FOZ278" s="176"/>
      <c r="FPC278" s="4"/>
      <c r="FPH278" s="176"/>
      <c r="FPK278" s="4"/>
      <c r="FPP278" s="176"/>
      <c r="FPS278" s="4"/>
      <c r="FPX278" s="176"/>
      <c r="FQA278" s="4"/>
      <c r="FQF278" s="176"/>
      <c r="FQI278" s="4"/>
      <c r="FQN278" s="176"/>
      <c r="FQQ278" s="4"/>
      <c r="FQV278" s="176"/>
      <c r="FQY278" s="4"/>
      <c r="FRD278" s="176"/>
      <c r="FRG278" s="4"/>
      <c r="FRL278" s="176"/>
      <c r="FRO278" s="4"/>
      <c r="FRT278" s="176"/>
      <c r="FRW278" s="4"/>
      <c r="FSB278" s="176"/>
      <c r="FSE278" s="4"/>
      <c r="FSJ278" s="176"/>
      <c r="FSM278" s="4"/>
      <c r="FSR278" s="176"/>
      <c r="FSU278" s="4"/>
      <c r="FSZ278" s="176"/>
      <c r="FTC278" s="4"/>
      <c r="FTH278" s="176"/>
      <c r="FTK278" s="4"/>
      <c r="FTP278" s="176"/>
      <c r="FTS278" s="4"/>
      <c r="FTX278" s="176"/>
      <c r="FUA278" s="4"/>
      <c r="FUF278" s="176"/>
      <c r="FUI278" s="4"/>
      <c r="FUN278" s="176"/>
      <c r="FUQ278" s="4"/>
      <c r="FUV278" s="176"/>
      <c r="FUY278" s="4"/>
      <c r="FVD278" s="176"/>
      <c r="FVG278" s="4"/>
      <c r="FVL278" s="176"/>
      <c r="FVO278" s="4"/>
      <c r="FVT278" s="176"/>
      <c r="FVW278" s="4"/>
      <c r="FWB278" s="176"/>
      <c r="FWE278" s="4"/>
      <c r="FWJ278" s="176"/>
      <c r="FWM278" s="4"/>
      <c r="FWR278" s="176"/>
      <c r="FWU278" s="4"/>
      <c r="FWZ278" s="176"/>
      <c r="FXC278" s="4"/>
      <c r="FXH278" s="176"/>
      <c r="FXK278" s="4"/>
      <c r="FXP278" s="176"/>
      <c r="FXS278" s="4"/>
      <c r="FXX278" s="176"/>
      <c r="FYA278" s="4"/>
      <c r="FYF278" s="176"/>
      <c r="FYI278" s="4"/>
      <c r="FYN278" s="176"/>
      <c r="FYQ278" s="4"/>
      <c r="FYV278" s="176"/>
      <c r="FYY278" s="4"/>
      <c r="FZD278" s="176"/>
      <c r="FZG278" s="4"/>
      <c r="FZL278" s="176"/>
      <c r="FZO278" s="4"/>
      <c r="FZT278" s="176"/>
      <c r="FZW278" s="4"/>
      <c r="GAB278" s="176"/>
      <c r="GAE278" s="4"/>
      <c r="GAJ278" s="176"/>
      <c r="GAM278" s="4"/>
      <c r="GAR278" s="176"/>
      <c r="GAU278" s="4"/>
      <c r="GAZ278" s="176"/>
      <c r="GBC278" s="4"/>
      <c r="GBH278" s="176"/>
      <c r="GBK278" s="4"/>
      <c r="GBP278" s="176"/>
      <c r="GBS278" s="4"/>
      <c r="GBX278" s="176"/>
      <c r="GCA278" s="4"/>
      <c r="GCF278" s="176"/>
      <c r="GCI278" s="4"/>
      <c r="GCN278" s="176"/>
      <c r="GCQ278" s="4"/>
      <c r="GCV278" s="176"/>
      <c r="GCY278" s="4"/>
      <c r="GDD278" s="176"/>
      <c r="GDG278" s="4"/>
      <c r="GDL278" s="176"/>
      <c r="GDO278" s="4"/>
      <c r="GDT278" s="176"/>
      <c r="GDW278" s="4"/>
      <c r="GEB278" s="176"/>
      <c r="GEE278" s="4"/>
      <c r="GEJ278" s="176"/>
      <c r="GEM278" s="4"/>
      <c r="GER278" s="176"/>
      <c r="GEU278" s="4"/>
      <c r="GEZ278" s="176"/>
      <c r="GFC278" s="4"/>
      <c r="GFH278" s="176"/>
      <c r="GFK278" s="4"/>
      <c r="GFP278" s="176"/>
      <c r="GFS278" s="4"/>
      <c r="GFX278" s="176"/>
      <c r="GGA278" s="4"/>
      <c r="GGF278" s="176"/>
      <c r="GGI278" s="4"/>
      <c r="GGN278" s="176"/>
      <c r="GGQ278" s="4"/>
      <c r="GGV278" s="176"/>
      <c r="GGY278" s="4"/>
      <c r="GHD278" s="176"/>
      <c r="GHG278" s="4"/>
      <c r="GHL278" s="176"/>
      <c r="GHO278" s="4"/>
      <c r="GHT278" s="176"/>
      <c r="GHW278" s="4"/>
      <c r="GIB278" s="176"/>
      <c r="GIE278" s="4"/>
      <c r="GIJ278" s="176"/>
      <c r="GIM278" s="4"/>
      <c r="GIR278" s="176"/>
      <c r="GIU278" s="4"/>
      <c r="GIZ278" s="176"/>
      <c r="GJC278" s="4"/>
      <c r="GJH278" s="176"/>
      <c r="GJK278" s="4"/>
      <c r="GJP278" s="176"/>
      <c r="GJS278" s="4"/>
      <c r="GJX278" s="176"/>
      <c r="GKA278" s="4"/>
      <c r="GKF278" s="176"/>
      <c r="GKI278" s="4"/>
      <c r="GKN278" s="176"/>
      <c r="GKQ278" s="4"/>
      <c r="GKV278" s="176"/>
      <c r="GKY278" s="4"/>
      <c r="GLD278" s="176"/>
      <c r="GLG278" s="4"/>
      <c r="GLL278" s="176"/>
      <c r="GLO278" s="4"/>
      <c r="GLT278" s="176"/>
      <c r="GLW278" s="4"/>
      <c r="GMB278" s="176"/>
      <c r="GME278" s="4"/>
      <c r="GMJ278" s="176"/>
      <c r="GMM278" s="4"/>
      <c r="GMR278" s="176"/>
      <c r="GMU278" s="4"/>
      <c r="GMZ278" s="176"/>
      <c r="GNC278" s="4"/>
      <c r="GNH278" s="176"/>
      <c r="GNK278" s="4"/>
      <c r="GNP278" s="176"/>
      <c r="GNS278" s="4"/>
      <c r="GNX278" s="176"/>
      <c r="GOA278" s="4"/>
      <c r="GOF278" s="176"/>
      <c r="GOI278" s="4"/>
      <c r="GON278" s="176"/>
      <c r="GOQ278" s="4"/>
      <c r="GOV278" s="176"/>
      <c r="GOY278" s="4"/>
      <c r="GPD278" s="176"/>
      <c r="GPG278" s="4"/>
      <c r="GPL278" s="176"/>
      <c r="GPO278" s="4"/>
      <c r="GPT278" s="176"/>
      <c r="GPW278" s="4"/>
      <c r="GQB278" s="176"/>
      <c r="GQE278" s="4"/>
      <c r="GQJ278" s="176"/>
      <c r="GQM278" s="4"/>
      <c r="GQR278" s="176"/>
      <c r="GQU278" s="4"/>
      <c r="GQZ278" s="176"/>
      <c r="GRC278" s="4"/>
      <c r="GRH278" s="176"/>
      <c r="GRK278" s="4"/>
      <c r="GRP278" s="176"/>
      <c r="GRS278" s="4"/>
      <c r="GRX278" s="176"/>
      <c r="GSA278" s="4"/>
      <c r="GSF278" s="176"/>
      <c r="GSI278" s="4"/>
      <c r="GSN278" s="176"/>
      <c r="GSQ278" s="4"/>
      <c r="GSV278" s="176"/>
      <c r="GSY278" s="4"/>
      <c r="GTD278" s="176"/>
      <c r="GTG278" s="4"/>
      <c r="GTL278" s="176"/>
      <c r="GTO278" s="4"/>
      <c r="GTT278" s="176"/>
      <c r="GTW278" s="4"/>
      <c r="GUB278" s="176"/>
      <c r="GUE278" s="4"/>
      <c r="GUJ278" s="176"/>
      <c r="GUM278" s="4"/>
      <c r="GUR278" s="176"/>
      <c r="GUU278" s="4"/>
      <c r="GUZ278" s="176"/>
      <c r="GVC278" s="4"/>
      <c r="GVH278" s="176"/>
      <c r="GVK278" s="4"/>
      <c r="GVP278" s="176"/>
      <c r="GVS278" s="4"/>
      <c r="GVX278" s="176"/>
      <c r="GWA278" s="4"/>
      <c r="GWF278" s="176"/>
      <c r="GWI278" s="4"/>
      <c r="GWN278" s="176"/>
      <c r="GWQ278" s="4"/>
      <c r="GWV278" s="176"/>
      <c r="GWY278" s="4"/>
      <c r="GXD278" s="176"/>
      <c r="GXG278" s="4"/>
      <c r="GXL278" s="176"/>
      <c r="GXO278" s="4"/>
      <c r="GXT278" s="176"/>
      <c r="GXW278" s="4"/>
      <c r="GYB278" s="176"/>
      <c r="GYE278" s="4"/>
      <c r="GYJ278" s="176"/>
      <c r="GYM278" s="4"/>
      <c r="GYR278" s="176"/>
      <c r="GYU278" s="4"/>
      <c r="GYZ278" s="176"/>
      <c r="GZC278" s="4"/>
      <c r="GZH278" s="176"/>
      <c r="GZK278" s="4"/>
      <c r="GZP278" s="176"/>
      <c r="GZS278" s="4"/>
      <c r="GZX278" s="176"/>
      <c r="HAA278" s="4"/>
      <c r="HAF278" s="176"/>
      <c r="HAI278" s="4"/>
      <c r="HAN278" s="176"/>
      <c r="HAQ278" s="4"/>
      <c r="HAV278" s="176"/>
      <c r="HAY278" s="4"/>
      <c r="HBD278" s="176"/>
      <c r="HBG278" s="4"/>
      <c r="HBL278" s="176"/>
      <c r="HBO278" s="4"/>
      <c r="HBT278" s="176"/>
      <c r="HBW278" s="4"/>
      <c r="HCB278" s="176"/>
      <c r="HCE278" s="4"/>
      <c r="HCJ278" s="176"/>
      <c r="HCM278" s="4"/>
      <c r="HCR278" s="176"/>
      <c r="HCU278" s="4"/>
      <c r="HCZ278" s="176"/>
      <c r="HDC278" s="4"/>
      <c r="HDH278" s="176"/>
      <c r="HDK278" s="4"/>
      <c r="HDP278" s="176"/>
      <c r="HDS278" s="4"/>
      <c r="HDX278" s="176"/>
      <c r="HEA278" s="4"/>
      <c r="HEF278" s="176"/>
      <c r="HEI278" s="4"/>
      <c r="HEN278" s="176"/>
      <c r="HEQ278" s="4"/>
      <c r="HEV278" s="176"/>
      <c r="HEY278" s="4"/>
      <c r="HFD278" s="176"/>
      <c r="HFG278" s="4"/>
      <c r="HFL278" s="176"/>
      <c r="HFO278" s="4"/>
      <c r="HFT278" s="176"/>
      <c r="HFW278" s="4"/>
      <c r="HGB278" s="176"/>
      <c r="HGE278" s="4"/>
      <c r="HGJ278" s="176"/>
      <c r="HGM278" s="4"/>
      <c r="HGR278" s="176"/>
      <c r="HGU278" s="4"/>
      <c r="HGZ278" s="176"/>
      <c r="HHC278" s="4"/>
      <c r="HHH278" s="176"/>
      <c r="HHK278" s="4"/>
      <c r="HHP278" s="176"/>
      <c r="HHS278" s="4"/>
      <c r="HHX278" s="176"/>
      <c r="HIA278" s="4"/>
      <c r="HIF278" s="176"/>
      <c r="HII278" s="4"/>
      <c r="HIN278" s="176"/>
      <c r="HIQ278" s="4"/>
      <c r="HIV278" s="176"/>
      <c r="HIY278" s="4"/>
      <c r="HJD278" s="176"/>
      <c r="HJG278" s="4"/>
      <c r="HJL278" s="176"/>
      <c r="HJO278" s="4"/>
      <c r="HJT278" s="176"/>
      <c r="HJW278" s="4"/>
      <c r="HKB278" s="176"/>
      <c r="HKE278" s="4"/>
      <c r="HKJ278" s="176"/>
      <c r="HKM278" s="4"/>
      <c r="HKR278" s="176"/>
      <c r="HKU278" s="4"/>
      <c r="HKZ278" s="176"/>
      <c r="HLC278" s="4"/>
      <c r="HLH278" s="176"/>
      <c r="HLK278" s="4"/>
      <c r="HLP278" s="176"/>
      <c r="HLS278" s="4"/>
      <c r="HLX278" s="176"/>
      <c r="HMA278" s="4"/>
      <c r="HMF278" s="176"/>
      <c r="HMI278" s="4"/>
      <c r="HMN278" s="176"/>
      <c r="HMQ278" s="4"/>
      <c r="HMV278" s="176"/>
      <c r="HMY278" s="4"/>
      <c r="HND278" s="176"/>
      <c r="HNG278" s="4"/>
      <c r="HNL278" s="176"/>
      <c r="HNO278" s="4"/>
      <c r="HNT278" s="176"/>
      <c r="HNW278" s="4"/>
      <c r="HOB278" s="176"/>
      <c r="HOE278" s="4"/>
      <c r="HOJ278" s="176"/>
      <c r="HOM278" s="4"/>
      <c r="HOR278" s="176"/>
      <c r="HOU278" s="4"/>
      <c r="HOZ278" s="176"/>
      <c r="HPC278" s="4"/>
      <c r="HPH278" s="176"/>
      <c r="HPK278" s="4"/>
      <c r="HPP278" s="176"/>
      <c r="HPS278" s="4"/>
      <c r="HPX278" s="176"/>
      <c r="HQA278" s="4"/>
      <c r="HQF278" s="176"/>
      <c r="HQI278" s="4"/>
      <c r="HQN278" s="176"/>
      <c r="HQQ278" s="4"/>
      <c r="HQV278" s="176"/>
      <c r="HQY278" s="4"/>
      <c r="HRD278" s="176"/>
      <c r="HRG278" s="4"/>
      <c r="HRL278" s="176"/>
      <c r="HRO278" s="4"/>
      <c r="HRT278" s="176"/>
      <c r="HRW278" s="4"/>
      <c r="HSB278" s="176"/>
      <c r="HSE278" s="4"/>
      <c r="HSJ278" s="176"/>
      <c r="HSM278" s="4"/>
      <c r="HSR278" s="176"/>
      <c r="HSU278" s="4"/>
      <c r="HSZ278" s="176"/>
      <c r="HTC278" s="4"/>
      <c r="HTH278" s="176"/>
      <c r="HTK278" s="4"/>
      <c r="HTP278" s="176"/>
      <c r="HTS278" s="4"/>
      <c r="HTX278" s="176"/>
      <c r="HUA278" s="4"/>
      <c r="HUF278" s="176"/>
      <c r="HUI278" s="4"/>
      <c r="HUN278" s="176"/>
      <c r="HUQ278" s="4"/>
      <c r="HUV278" s="176"/>
      <c r="HUY278" s="4"/>
      <c r="HVD278" s="176"/>
      <c r="HVG278" s="4"/>
      <c r="HVL278" s="176"/>
      <c r="HVO278" s="4"/>
      <c r="HVT278" s="176"/>
      <c r="HVW278" s="4"/>
      <c r="HWB278" s="176"/>
      <c r="HWE278" s="4"/>
      <c r="HWJ278" s="176"/>
      <c r="HWM278" s="4"/>
      <c r="HWR278" s="176"/>
      <c r="HWU278" s="4"/>
      <c r="HWZ278" s="176"/>
      <c r="HXC278" s="4"/>
      <c r="HXH278" s="176"/>
      <c r="HXK278" s="4"/>
      <c r="HXP278" s="176"/>
      <c r="HXS278" s="4"/>
      <c r="HXX278" s="176"/>
      <c r="HYA278" s="4"/>
      <c r="HYF278" s="176"/>
      <c r="HYI278" s="4"/>
      <c r="HYN278" s="176"/>
      <c r="HYQ278" s="4"/>
      <c r="HYV278" s="176"/>
      <c r="HYY278" s="4"/>
      <c r="HZD278" s="176"/>
      <c r="HZG278" s="4"/>
      <c r="HZL278" s="176"/>
      <c r="HZO278" s="4"/>
      <c r="HZT278" s="176"/>
      <c r="HZW278" s="4"/>
      <c r="IAB278" s="176"/>
      <c r="IAE278" s="4"/>
      <c r="IAJ278" s="176"/>
      <c r="IAM278" s="4"/>
      <c r="IAR278" s="176"/>
      <c r="IAU278" s="4"/>
      <c r="IAZ278" s="176"/>
      <c r="IBC278" s="4"/>
      <c r="IBH278" s="176"/>
      <c r="IBK278" s="4"/>
      <c r="IBP278" s="176"/>
      <c r="IBS278" s="4"/>
      <c r="IBX278" s="176"/>
      <c r="ICA278" s="4"/>
      <c r="ICF278" s="176"/>
      <c r="ICI278" s="4"/>
      <c r="ICN278" s="176"/>
      <c r="ICQ278" s="4"/>
      <c r="ICV278" s="176"/>
      <c r="ICY278" s="4"/>
      <c r="IDD278" s="176"/>
      <c r="IDG278" s="4"/>
      <c r="IDL278" s="176"/>
      <c r="IDO278" s="4"/>
      <c r="IDT278" s="176"/>
      <c r="IDW278" s="4"/>
      <c r="IEB278" s="176"/>
      <c r="IEE278" s="4"/>
      <c r="IEJ278" s="176"/>
      <c r="IEM278" s="4"/>
      <c r="IER278" s="176"/>
      <c r="IEU278" s="4"/>
      <c r="IEZ278" s="176"/>
      <c r="IFC278" s="4"/>
      <c r="IFH278" s="176"/>
      <c r="IFK278" s="4"/>
      <c r="IFP278" s="176"/>
      <c r="IFS278" s="4"/>
      <c r="IFX278" s="176"/>
      <c r="IGA278" s="4"/>
      <c r="IGF278" s="176"/>
      <c r="IGI278" s="4"/>
      <c r="IGN278" s="176"/>
      <c r="IGQ278" s="4"/>
      <c r="IGV278" s="176"/>
      <c r="IGY278" s="4"/>
      <c r="IHD278" s="176"/>
      <c r="IHG278" s="4"/>
      <c r="IHL278" s="176"/>
      <c r="IHO278" s="4"/>
      <c r="IHT278" s="176"/>
      <c r="IHW278" s="4"/>
      <c r="IIB278" s="176"/>
      <c r="IIE278" s="4"/>
      <c r="IIJ278" s="176"/>
      <c r="IIM278" s="4"/>
      <c r="IIR278" s="176"/>
      <c r="IIU278" s="4"/>
      <c r="IIZ278" s="176"/>
      <c r="IJC278" s="4"/>
      <c r="IJH278" s="176"/>
      <c r="IJK278" s="4"/>
      <c r="IJP278" s="176"/>
      <c r="IJS278" s="4"/>
      <c r="IJX278" s="176"/>
      <c r="IKA278" s="4"/>
      <c r="IKF278" s="176"/>
      <c r="IKI278" s="4"/>
      <c r="IKN278" s="176"/>
      <c r="IKQ278" s="4"/>
      <c r="IKV278" s="176"/>
      <c r="IKY278" s="4"/>
      <c r="ILD278" s="176"/>
      <c r="ILG278" s="4"/>
      <c r="ILL278" s="176"/>
      <c r="ILO278" s="4"/>
      <c r="ILT278" s="176"/>
      <c r="ILW278" s="4"/>
      <c r="IMB278" s="176"/>
      <c r="IME278" s="4"/>
      <c r="IMJ278" s="176"/>
      <c r="IMM278" s="4"/>
      <c r="IMR278" s="176"/>
      <c r="IMU278" s="4"/>
      <c r="IMZ278" s="176"/>
      <c r="INC278" s="4"/>
      <c r="INH278" s="176"/>
      <c r="INK278" s="4"/>
      <c r="INP278" s="176"/>
      <c r="INS278" s="4"/>
      <c r="INX278" s="176"/>
      <c r="IOA278" s="4"/>
      <c r="IOF278" s="176"/>
      <c r="IOI278" s="4"/>
      <c r="ION278" s="176"/>
      <c r="IOQ278" s="4"/>
      <c r="IOV278" s="176"/>
      <c r="IOY278" s="4"/>
      <c r="IPD278" s="176"/>
      <c r="IPG278" s="4"/>
      <c r="IPL278" s="176"/>
      <c r="IPO278" s="4"/>
      <c r="IPT278" s="176"/>
      <c r="IPW278" s="4"/>
      <c r="IQB278" s="176"/>
      <c r="IQE278" s="4"/>
      <c r="IQJ278" s="176"/>
      <c r="IQM278" s="4"/>
      <c r="IQR278" s="176"/>
      <c r="IQU278" s="4"/>
      <c r="IQZ278" s="176"/>
      <c r="IRC278" s="4"/>
      <c r="IRH278" s="176"/>
      <c r="IRK278" s="4"/>
      <c r="IRP278" s="176"/>
      <c r="IRS278" s="4"/>
      <c r="IRX278" s="176"/>
      <c r="ISA278" s="4"/>
      <c r="ISF278" s="176"/>
      <c r="ISI278" s="4"/>
      <c r="ISN278" s="176"/>
      <c r="ISQ278" s="4"/>
      <c r="ISV278" s="176"/>
      <c r="ISY278" s="4"/>
      <c r="ITD278" s="176"/>
      <c r="ITG278" s="4"/>
      <c r="ITL278" s="176"/>
      <c r="ITO278" s="4"/>
      <c r="ITT278" s="176"/>
      <c r="ITW278" s="4"/>
      <c r="IUB278" s="176"/>
      <c r="IUE278" s="4"/>
      <c r="IUJ278" s="176"/>
      <c r="IUM278" s="4"/>
      <c r="IUR278" s="176"/>
      <c r="IUU278" s="4"/>
      <c r="IUZ278" s="176"/>
      <c r="IVC278" s="4"/>
      <c r="IVH278" s="176"/>
      <c r="IVK278" s="4"/>
      <c r="IVP278" s="176"/>
      <c r="IVS278" s="4"/>
      <c r="IVX278" s="176"/>
      <c r="IWA278" s="4"/>
      <c r="IWF278" s="176"/>
      <c r="IWI278" s="4"/>
      <c r="IWN278" s="176"/>
      <c r="IWQ278" s="4"/>
      <c r="IWV278" s="176"/>
      <c r="IWY278" s="4"/>
      <c r="IXD278" s="176"/>
      <c r="IXG278" s="4"/>
      <c r="IXL278" s="176"/>
      <c r="IXO278" s="4"/>
      <c r="IXT278" s="176"/>
      <c r="IXW278" s="4"/>
      <c r="IYB278" s="176"/>
      <c r="IYE278" s="4"/>
      <c r="IYJ278" s="176"/>
      <c r="IYM278" s="4"/>
      <c r="IYR278" s="176"/>
      <c r="IYU278" s="4"/>
      <c r="IYZ278" s="176"/>
      <c r="IZC278" s="4"/>
      <c r="IZH278" s="176"/>
      <c r="IZK278" s="4"/>
      <c r="IZP278" s="176"/>
      <c r="IZS278" s="4"/>
      <c r="IZX278" s="176"/>
      <c r="JAA278" s="4"/>
      <c r="JAF278" s="176"/>
      <c r="JAI278" s="4"/>
      <c r="JAN278" s="176"/>
      <c r="JAQ278" s="4"/>
      <c r="JAV278" s="176"/>
      <c r="JAY278" s="4"/>
      <c r="JBD278" s="176"/>
      <c r="JBG278" s="4"/>
      <c r="JBL278" s="176"/>
      <c r="JBO278" s="4"/>
      <c r="JBT278" s="176"/>
      <c r="JBW278" s="4"/>
      <c r="JCB278" s="176"/>
      <c r="JCE278" s="4"/>
      <c r="JCJ278" s="176"/>
      <c r="JCM278" s="4"/>
      <c r="JCR278" s="176"/>
      <c r="JCU278" s="4"/>
      <c r="JCZ278" s="176"/>
      <c r="JDC278" s="4"/>
      <c r="JDH278" s="176"/>
      <c r="JDK278" s="4"/>
      <c r="JDP278" s="176"/>
      <c r="JDS278" s="4"/>
      <c r="JDX278" s="176"/>
      <c r="JEA278" s="4"/>
      <c r="JEF278" s="176"/>
      <c r="JEI278" s="4"/>
      <c r="JEN278" s="176"/>
      <c r="JEQ278" s="4"/>
      <c r="JEV278" s="176"/>
      <c r="JEY278" s="4"/>
      <c r="JFD278" s="176"/>
      <c r="JFG278" s="4"/>
      <c r="JFL278" s="176"/>
      <c r="JFO278" s="4"/>
      <c r="JFT278" s="176"/>
      <c r="JFW278" s="4"/>
      <c r="JGB278" s="176"/>
      <c r="JGE278" s="4"/>
      <c r="JGJ278" s="176"/>
      <c r="JGM278" s="4"/>
      <c r="JGR278" s="176"/>
      <c r="JGU278" s="4"/>
      <c r="JGZ278" s="176"/>
      <c r="JHC278" s="4"/>
      <c r="JHH278" s="176"/>
      <c r="JHK278" s="4"/>
      <c r="JHP278" s="176"/>
      <c r="JHS278" s="4"/>
      <c r="JHX278" s="176"/>
      <c r="JIA278" s="4"/>
      <c r="JIF278" s="176"/>
      <c r="JII278" s="4"/>
      <c r="JIN278" s="176"/>
      <c r="JIQ278" s="4"/>
      <c r="JIV278" s="176"/>
      <c r="JIY278" s="4"/>
      <c r="JJD278" s="176"/>
      <c r="JJG278" s="4"/>
      <c r="JJL278" s="176"/>
      <c r="JJO278" s="4"/>
      <c r="JJT278" s="176"/>
      <c r="JJW278" s="4"/>
      <c r="JKB278" s="176"/>
      <c r="JKE278" s="4"/>
      <c r="JKJ278" s="176"/>
      <c r="JKM278" s="4"/>
      <c r="JKR278" s="176"/>
      <c r="JKU278" s="4"/>
      <c r="JKZ278" s="176"/>
      <c r="JLC278" s="4"/>
      <c r="JLH278" s="176"/>
      <c r="JLK278" s="4"/>
      <c r="JLP278" s="176"/>
      <c r="JLS278" s="4"/>
      <c r="JLX278" s="176"/>
      <c r="JMA278" s="4"/>
      <c r="JMF278" s="176"/>
      <c r="JMI278" s="4"/>
      <c r="JMN278" s="176"/>
      <c r="JMQ278" s="4"/>
      <c r="JMV278" s="176"/>
      <c r="JMY278" s="4"/>
      <c r="JND278" s="176"/>
      <c r="JNG278" s="4"/>
      <c r="JNL278" s="176"/>
      <c r="JNO278" s="4"/>
      <c r="JNT278" s="176"/>
      <c r="JNW278" s="4"/>
      <c r="JOB278" s="176"/>
      <c r="JOE278" s="4"/>
      <c r="JOJ278" s="176"/>
      <c r="JOM278" s="4"/>
      <c r="JOR278" s="176"/>
      <c r="JOU278" s="4"/>
      <c r="JOZ278" s="176"/>
      <c r="JPC278" s="4"/>
      <c r="JPH278" s="176"/>
      <c r="JPK278" s="4"/>
      <c r="JPP278" s="176"/>
      <c r="JPS278" s="4"/>
      <c r="JPX278" s="176"/>
      <c r="JQA278" s="4"/>
      <c r="JQF278" s="176"/>
      <c r="JQI278" s="4"/>
      <c r="JQN278" s="176"/>
      <c r="JQQ278" s="4"/>
      <c r="JQV278" s="176"/>
      <c r="JQY278" s="4"/>
      <c r="JRD278" s="176"/>
      <c r="JRG278" s="4"/>
      <c r="JRL278" s="176"/>
      <c r="JRO278" s="4"/>
      <c r="JRT278" s="176"/>
      <c r="JRW278" s="4"/>
      <c r="JSB278" s="176"/>
      <c r="JSE278" s="4"/>
      <c r="JSJ278" s="176"/>
      <c r="JSM278" s="4"/>
      <c r="JSR278" s="176"/>
      <c r="JSU278" s="4"/>
      <c r="JSZ278" s="176"/>
      <c r="JTC278" s="4"/>
      <c r="JTH278" s="176"/>
      <c r="JTK278" s="4"/>
      <c r="JTP278" s="176"/>
      <c r="JTS278" s="4"/>
      <c r="JTX278" s="176"/>
      <c r="JUA278" s="4"/>
      <c r="JUF278" s="176"/>
      <c r="JUI278" s="4"/>
      <c r="JUN278" s="176"/>
      <c r="JUQ278" s="4"/>
      <c r="JUV278" s="176"/>
      <c r="JUY278" s="4"/>
      <c r="JVD278" s="176"/>
      <c r="JVG278" s="4"/>
      <c r="JVL278" s="176"/>
      <c r="JVO278" s="4"/>
      <c r="JVT278" s="176"/>
      <c r="JVW278" s="4"/>
      <c r="JWB278" s="176"/>
      <c r="JWE278" s="4"/>
      <c r="JWJ278" s="176"/>
      <c r="JWM278" s="4"/>
      <c r="JWR278" s="176"/>
      <c r="JWU278" s="4"/>
      <c r="JWZ278" s="176"/>
      <c r="JXC278" s="4"/>
      <c r="JXH278" s="176"/>
      <c r="JXK278" s="4"/>
      <c r="JXP278" s="176"/>
      <c r="JXS278" s="4"/>
      <c r="JXX278" s="176"/>
      <c r="JYA278" s="4"/>
      <c r="JYF278" s="176"/>
      <c r="JYI278" s="4"/>
      <c r="JYN278" s="176"/>
      <c r="JYQ278" s="4"/>
      <c r="JYV278" s="176"/>
      <c r="JYY278" s="4"/>
      <c r="JZD278" s="176"/>
      <c r="JZG278" s="4"/>
      <c r="JZL278" s="176"/>
      <c r="JZO278" s="4"/>
      <c r="JZT278" s="176"/>
      <c r="JZW278" s="4"/>
      <c r="KAB278" s="176"/>
      <c r="KAE278" s="4"/>
      <c r="KAJ278" s="176"/>
      <c r="KAM278" s="4"/>
      <c r="KAR278" s="176"/>
      <c r="KAU278" s="4"/>
      <c r="KAZ278" s="176"/>
      <c r="KBC278" s="4"/>
      <c r="KBH278" s="176"/>
      <c r="KBK278" s="4"/>
      <c r="KBP278" s="176"/>
      <c r="KBS278" s="4"/>
      <c r="KBX278" s="176"/>
      <c r="KCA278" s="4"/>
      <c r="KCF278" s="176"/>
      <c r="KCI278" s="4"/>
      <c r="KCN278" s="176"/>
      <c r="KCQ278" s="4"/>
      <c r="KCV278" s="176"/>
      <c r="KCY278" s="4"/>
      <c r="KDD278" s="176"/>
      <c r="KDG278" s="4"/>
      <c r="KDL278" s="176"/>
      <c r="KDO278" s="4"/>
      <c r="KDT278" s="176"/>
      <c r="KDW278" s="4"/>
      <c r="KEB278" s="176"/>
      <c r="KEE278" s="4"/>
      <c r="KEJ278" s="176"/>
      <c r="KEM278" s="4"/>
      <c r="KER278" s="176"/>
      <c r="KEU278" s="4"/>
      <c r="KEZ278" s="176"/>
      <c r="KFC278" s="4"/>
      <c r="KFH278" s="176"/>
      <c r="KFK278" s="4"/>
      <c r="KFP278" s="176"/>
      <c r="KFS278" s="4"/>
      <c r="KFX278" s="176"/>
      <c r="KGA278" s="4"/>
      <c r="KGF278" s="176"/>
      <c r="KGI278" s="4"/>
      <c r="KGN278" s="176"/>
      <c r="KGQ278" s="4"/>
      <c r="KGV278" s="176"/>
      <c r="KGY278" s="4"/>
      <c r="KHD278" s="176"/>
      <c r="KHG278" s="4"/>
      <c r="KHL278" s="176"/>
      <c r="KHO278" s="4"/>
      <c r="KHT278" s="176"/>
      <c r="KHW278" s="4"/>
      <c r="KIB278" s="176"/>
      <c r="KIE278" s="4"/>
      <c r="KIJ278" s="176"/>
      <c r="KIM278" s="4"/>
      <c r="KIR278" s="176"/>
      <c r="KIU278" s="4"/>
      <c r="KIZ278" s="176"/>
      <c r="KJC278" s="4"/>
      <c r="KJH278" s="176"/>
      <c r="KJK278" s="4"/>
      <c r="KJP278" s="176"/>
      <c r="KJS278" s="4"/>
      <c r="KJX278" s="176"/>
      <c r="KKA278" s="4"/>
      <c r="KKF278" s="176"/>
      <c r="KKI278" s="4"/>
      <c r="KKN278" s="176"/>
      <c r="KKQ278" s="4"/>
      <c r="KKV278" s="176"/>
      <c r="KKY278" s="4"/>
      <c r="KLD278" s="176"/>
      <c r="KLG278" s="4"/>
      <c r="KLL278" s="176"/>
      <c r="KLO278" s="4"/>
      <c r="KLT278" s="176"/>
      <c r="KLW278" s="4"/>
      <c r="KMB278" s="176"/>
      <c r="KME278" s="4"/>
      <c r="KMJ278" s="176"/>
      <c r="KMM278" s="4"/>
      <c r="KMR278" s="176"/>
      <c r="KMU278" s="4"/>
      <c r="KMZ278" s="176"/>
      <c r="KNC278" s="4"/>
      <c r="KNH278" s="176"/>
      <c r="KNK278" s="4"/>
      <c r="KNP278" s="176"/>
      <c r="KNS278" s="4"/>
      <c r="KNX278" s="176"/>
      <c r="KOA278" s="4"/>
      <c r="KOF278" s="176"/>
      <c r="KOI278" s="4"/>
      <c r="KON278" s="176"/>
      <c r="KOQ278" s="4"/>
      <c r="KOV278" s="176"/>
      <c r="KOY278" s="4"/>
      <c r="KPD278" s="176"/>
      <c r="KPG278" s="4"/>
      <c r="KPL278" s="176"/>
      <c r="KPO278" s="4"/>
      <c r="KPT278" s="176"/>
      <c r="KPW278" s="4"/>
      <c r="KQB278" s="176"/>
      <c r="KQE278" s="4"/>
      <c r="KQJ278" s="176"/>
      <c r="KQM278" s="4"/>
      <c r="KQR278" s="176"/>
      <c r="KQU278" s="4"/>
      <c r="KQZ278" s="176"/>
      <c r="KRC278" s="4"/>
      <c r="KRH278" s="176"/>
      <c r="KRK278" s="4"/>
      <c r="KRP278" s="176"/>
      <c r="KRS278" s="4"/>
      <c r="KRX278" s="176"/>
      <c r="KSA278" s="4"/>
      <c r="KSF278" s="176"/>
      <c r="KSI278" s="4"/>
      <c r="KSN278" s="176"/>
      <c r="KSQ278" s="4"/>
      <c r="KSV278" s="176"/>
      <c r="KSY278" s="4"/>
      <c r="KTD278" s="176"/>
      <c r="KTG278" s="4"/>
      <c r="KTL278" s="176"/>
      <c r="KTO278" s="4"/>
      <c r="KTT278" s="176"/>
      <c r="KTW278" s="4"/>
      <c r="KUB278" s="176"/>
      <c r="KUE278" s="4"/>
      <c r="KUJ278" s="176"/>
      <c r="KUM278" s="4"/>
      <c r="KUR278" s="176"/>
      <c r="KUU278" s="4"/>
      <c r="KUZ278" s="176"/>
      <c r="KVC278" s="4"/>
      <c r="KVH278" s="176"/>
      <c r="KVK278" s="4"/>
      <c r="KVP278" s="176"/>
      <c r="KVS278" s="4"/>
      <c r="KVX278" s="176"/>
      <c r="KWA278" s="4"/>
      <c r="KWF278" s="176"/>
      <c r="KWI278" s="4"/>
      <c r="KWN278" s="176"/>
      <c r="KWQ278" s="4"/>
      <c r="KWV278" s="176"/>
      <c r="KWY278" s="4"/>
      <c r="KXD278" s="176"/>
      <c r="KXG278" s="4"/>
      <c r="KXL278" s="176"/>
      <c r="KXO278" s="4"/>
      <c r="KXT278" s="176"/>
      <c r="KXW278" s="4"/>
      <c r="KYB278" s="176"/>
      <c r="KYE278" s="4"/>
      <c r="KYJ278" s="176"/>
      <c r="KYM278" s="4"/>
      <c r="KYR278" s="176"/>
      <c r="KYU278" s="4"/>
      <c r="KYZ278" s="176"/>
      <c r="KZC278" s="4"/>
      <c r="KZH278" s="176"/>
      <c r="KZK278" s="4"/>
      <c r="KZP278" s="176"/>
      <c r="KZS278" s="4"/>
      <c r="KZX278" s="176"/>
      <c r="LAA278" s="4"/>
      <c r="LAF278" s="176"/>
      <c r="LAI278" s="4"/>
      <c r="LAN278" s="176"/>
      <c r="LAQ278" s="4"/>
      <c r="LAV278" s="176"/>
      <c r="LAY278" s="4"/>
      <c r="LBD278" s="176"/>
      <c r="LBG278" s="4"/>
      <c r="LBL278" s="176"/>
      <c r="LBO278" s="4"/>
      <c r="LBT278" s="176"/>
      <c r="LBW278" s="4"/>
      <c r="LCB278" s="176"/>
      <c r="LCE278" s="4"/>
      <c r="LCJ278" s="176"/>
      <c r="LCM278" s="4"/>
      <c r="LCR278" s="176"/>
      <c r="LCU278" s="4"/>
      <c r="LCZ278" s="176"/>
      <c r="LDC278" s="4"/>
      <c r="LDH278" s="176"/>
      <c r="LDK278" s="4"/>
      <c r="LDP278" s="176"/>
      <c r="LDS278" s="4"/>
      <c r="LDX278" s="176"/>
      <c r="LEA278" s="4"/>
      <c r="LEF278" s="176"/>
      <c r="LEI278" s="4"/>
      <c r="LEN278" s="176"/>
      <c r="LEQ278" s="4"/>
      <c r="LEV278" s="176"/>
      <c r="LEY278" s="4"/>
      <c r="LFD278" s="176"/>
      <c r="LFG278" s="4"/>
      <c r="LFL278" s="176"/>
      <c r="LFO278" s="4"/>
      <c r="LFT278" s="176"/>
      <c r="LFW278" s="4"/>
      <c r="LGB278" s="176"/>
      <c r="LGE278" s="4"/>
      <c r="LGJ278" s="176"/>
      <c r="LGM278" s="4"/>
      <c r="LGR278" s="176"/>
      <c r="LGU278" s="4"/>
      <c r="LGZ278" s="176"/>
      <c r="LHC278" s="4"/>
      <c r="LHH278" s="176"/>
      <c r="LHK278" s="4"/>
      <c r="LHP278" s="176"/>
      <c r="LHS278" s="4"/>
      <c r="LHX278" s="176"/>
      <c r="LIA278" s="4"/>
      <c r="LIF278" s="176"/>
      <c r="LII278" s="4"/>
      <c r="LIN278" s="176"/>
      <c r="LIQ278" s="4"/>
      <c r="LIV278" s="176"/>
      <c r="LIY278" s="4"/>
      <c r="LJD278" s="176"/>
      <c r="LJG278" s="4"/>
      <c r="LJL278" s="176"/>
      <c r="LJO278" s="4"/>
      <c r="LJT278" s="176"/>
      <c r="LJW278" s="4"/>
      <c r="LKB278" s="176"/>
      <c r="LKE278" s="4"/>
      <c r="LKJ278" s="176"/>
      <c r="LKM278" s="4"/>
      <c r="LKR278" s="176"/>
      <c r="LKU278" s="4"/>
      <c r="LKZ278" s="176"/>
      <c r="LLC278" s="4"/>
      <c r="LLH278" s="176"/>
      <c r="LLK278" s="4"/>
      <c r="LLP278" s="176"/>
      <c r="LLS278" s="4"/>
      <c r="LLX278" s="176"/>
      <c r="LMA278" s="4"/>
      <c r="LMF278" s="176"/>
      <c r="LMI278" s="4"/>
      <c r="LMN278" s="176"/>
      <c r="LMQ278" s="4"/>
      <c r="LMV278" s="176"/>
      <c r="LMY278" s="4"/>
      <c r="LND278" s="176"/>
      <c r="LNG278" s="4"/>
      <c r="LNL278" s="176"/>
      <c r="LNO278" s="4"/>
      <c r="LNT278" s="176"/>
      <c r="LNW278" s="4"/>
      <c r="LOB278" s="176"/>
      <c r="LOE278" s="4"/>
      <c r="LOJ278" s="176"/>
      <c r="LOM278" s="4"/>
      <c r="LOR278" s="176"/>
      <c r="LOU278" s="4"/>
      <c r="LOZ278" s="176"/>
      <c r="LPC278" s="4"/>
      <c r="LPH278" s="176"/>
      <c r="LPK278" s="4"/>
      <c r="LPP278" s="176"/>
      <c r="LPS278" s="4"/>
      <c r="LPX278" s="176"/>
      <c r="LQA278" s="4"/>
      <c r="LQF278" s="176"/>
      <c r="LQI278" s="4"/>
      <c r="LQN278" s="176"/>
      <c r="LQQ278" s="4"/>
      <c r="LQV278" s="176"/>
      <c r="LQY278" s="4"/>
      <c r="LRD278" s="176"/>
      <c r="LRG278" s="4"/>
      <c r="LRL278" s="176"/>
      <c r="LRO278" s="4"/>
      <c r="LRT278" s="176"/>
      <c r="LRW278" s="4"/>
      <c r="LSB278" s="176"/>
      <c r="LSE278" s="4"/>
      <c r="LSJ278" s="176"/>
      <c r="LSM278" s="4"/>
      <c r="LSR278" s="176"/>
      <c r="LSU278" s="4"/>
      <c r="LSZ278" s="176"/>
      <c r="LTC278" s="4"/>
      <c r="LTH278" s="176"/>
      <c r="LTK278" s="4"/>
      <c r="LTP278" s="176"/>
      <c r="LTS278" s="4"/>
      <c r="LTX278" s="176"/>
      <c r="LUA278" s="4"/>
      <c r="LUF278" s="176"/>
      <c r="LUI278" s="4"/>
      <c r="LUN278" s="176"/>
      <c r="LUQ278" s="4"/>
      <c r="LUV278" s="176"/>
      <c r="LUY278" s="4"/>
      <c r="LVD278" s="176"/>
      <c r="LVG278" s="4"/>
      <c r="LVL278" s="176"/>
      <c r="LVO278" s="4"/>
      <c r="LVT278" s="176"/>
      <c r="LVW278" s="4"/>
      <c r="LWB278" s="176"/>
      <c r="LWE278" s="4"/>
      <c r="LWJ278" s="176"/>
      <c r="LWM278" s="4"/>
      <c r="LWR278" s="176"/>
      <c r="LWU278" s="4"/>
      <c r="LWZ278" s="176"/>
      <c r="LXC278" s="4"/>
      <c r="LXH278" s="176"/>
      <c r="LXK278" s="4"/>
      <c r="LXP278" s="176"/>
      <c r="LXS278" s="4"/>
      <c r="LXX278" s="176"/>
      <c r="LYA278" s="4"/>
      <c r="LYF278" s="176"/>
      <c r="LYI278" s="4"/>
      <c r="LYN278" s="176"/>
      <c r="LYQ278" s="4"/>
      <c r="LYV278" s="176"/>
      <c r="LYY278" s="4"/>
      <c r="LZD278" s="176"/>
      <c r="LZG278" s="4"/>
      <c r="LZL278" s="176"/>
      <c r="LZO278" s="4"/>
      <c r="LZT278" s="176"/>
      <c r="LZW278" s="4"/>
      <c r="MAB278" s="176"/>
      <c r="MAE278" s="4"/>
      <c r="MAJ278" s="176"/>
      <c r="MAM278" s="4"/>
      <c r="MAR278" s="176"/>
      <c r="MAU278" s="4"/>
      <c r="MAZ278" s="176"/>
      <c r="MBC278" s="4"/>
      <c r="MBH278" s="176"/>
      <c r="MBK278" s="4"/>
      <c r="MBP278" s="176"/>
      <c r="MBS278" s="4"/>
      <c r="MBX278" s="176"/>
      <c r="MCA278" s="4"/>
      <c r="MCF278" s="176"/>
      <c r="MCI278" s="4"/>
      <c r="MCN278" s="176"/>
      <c r="MCQ278" s="4"/>
      <c r="MCV278" s="176"/>
      <c r="MCY278" s="4"/>
      <c r="MDD278" s="176"/>
      <c r="MDG278" s="4"/>
      <c r="MDL278" s="176"/>
      <c r="MDO278" s="4"/>
      <c r="MDT278" s="176"/>
      <c r="MDW278" s="4"/>
      <c r="MEB278" s="176"/>
      <c r="MEE278" s="4"/>
      <c r="MEJ278" s="176"/>
      <c r="MEM278" s="4"/>
      <c r="MER278" s="176"/>
      <c r="MEU278" s="4"/>
      <c r="MEZ278" s="176"/>
      <c r="MFC278" s="4"/>
      <c r="MFH278" s="176"/>
      <c r="MFK278" s="4"/>
      <c r="MFP278" s="176"/>
      <c r="MFS278" s="4"/>
      <c r="MFX278" s="176"/>
      <c r="MGA278" s="4"/>
      <c r="MGF278" s="176"/>
      <c r="MGI278" s="4"/>
      <c r="MGN278" s="176"/>
      <c r="MGQ278" s="4"/>
      <c r="MGV278" s="176"/>
      <c r="MGY278" s="4"/>
      <c r="MHD278" s="176"/>
      <c r="MHG278" s="4"/>
      <c r="MHL278" s="176"/>
      <c r="MHO278" s="4"/>
      <c r="MHT278" s="176"/>
      <c r="MHW278" s="4"/>
      <c r="MIB278" s="176"/>
      <c r="MIE278" s="4"/>
      <c r="MIJ278" s="176"/>
      <c r="MIM278" s="4"/>
      <c r="MIR278" s="176"/>
      <c r="MIU278" s="4"/>
      <c r="MIZ278" s="176"/>
      <c r="MJC278" s="4"/>
      <c r="MJH278" s="176"/>
      <c r="MJK278" s="4"/>
      <c r="MJP278" s="176"/>
      <c r="MJS278" s="4"/>
      <c r="MJX278" s="176"/>
      <c r="MKA278" s="4"/>
      <c r="MKF278" s="176"/>
      <c r="MKI278" s="4"/>
      <c r="MKN278" s="176"/>
      <c r="MKQ278" s="4"/>
      <c r="MKV278" s="176"/>
      <c r="MKY278" s="4"/>
      <c r="MLD278" s="176"/>
      <c r="MLG278" s="4"/>
      <c r="MLL278" s="176"/>
      <c r="MLO278" s="4"/>
      <c r="MLT278" s="176"/>
      <c r="MLW278" s="4"/>
      <c r="MMB278" s="176"/>
      <c r="MME278" s="4"/>
      <c r="MMJ278" s="176"/>
      <c r="MMM278" s="4"/>
      <c r="MMR278" s="176"/>
      <c r="MMU278" s="4"/>
      <c r="MMZ278" s="176"/>
      <c r="MNC278" s="4"/>
      <c r="MNH278" s="176"/>
      <c r="MNK278" s="4"/>
      <c r="MNP278" s="176"/>
      <c r="MNS278" s="4"/>
      <c r="MNX278" s="176"/>
      <c r="MOA278" s="4"/>
      <c r="MOF278" s="176"/>
      <c r="MOI278" s="4"/>
      <c r="MON278" s="176"/>
      <c r="MOQ278" s="4"/>
      <c r="MOV278" s="176"/>
      <c r="MOY278" s="4"/>
      <c r="MPD278" s="176"/>
      <c r="MPG278" s="4"/>
      <c r="MPL278" s="176"/>
      <c r="MPO278" s="4"/>
      <c r="MPT278" s="176"/>
      <c r="MPW278" s="4"/>
      <c r="MQB278" s="176"/>
      <c r="MQE278" s="4"/>
      <c r="MQJ278" s="176"/>
      <c r="MQM278" s="4"/>
      <c r="MQR278" s="176"/>
      <c r="MQU278" s="4"/>
      <c r="MQZ278" s="176"/>
      <c r="MRC278" s="4"/>
      <c r="MRH278" s="176"/>
      <c r="MRK278" s="4"/>
      <c r="MRP278" s="176"/>
      <c r="MRS278" s="4"/>
      <c r="MRX278" s="176"/>
      <c r="MSA278" s="4"/>
      <c r="MSF278" s="176"/>
      <c r="MSI278" s="4"/>
      <c r="MSN278" s="176"/>
      <c r="MSQ278" s="4"/>
      <c r="MSV278" s="176"/>
      <c r="MSY278" s="4"/>
      <c r="MTD278" s="176"/>
      <c r="MTG278" s="4"/>
      <c r="MTL278" s="176"/>
      <c r="MTO278" s="4"/>
      <c r="MTT278" s="176"/>
      <c r="MTW278" s="4"/>
      <c r="MUB278" s="176"/>
      <c r="MUE278" s="4"/>
      <c r="MUJ278" s="176"/>
      <c r="MUM278" s="4"/>
      <c r="MUR278" s="176"/>
      <c r="MUU278" s="4"/>
      <c r="MUZ278" s="176"/>
      <c r="MVC278" s="4"/>
      <c r="MVH278" s="176"/>
      <c r="MVK278" s="4"/>
      <c r="MVP278" s="176"/>
      <c r="MVS278" s="4"/>
      <c r="MVX278" s="176"/>
      <c r="MWA278" s="4"/>
      <c r="MWF278" s="176"/>
      <c r="MWI278" s="4"/>
      <c r="MWN278" s="176"/>
      <c r="MWQ278" s="4"/>
      <c r="MWV278" s="176"/>
      <c r="MWY278" s="4"/>
      <c r="MXD278" s="176"/>
      <c r="MXG278" s="4"/>
      <c r="MXL278" s="176"/>
      <c r="MXO278" s="4"/>
      <c r="MXT278" s="176"/>
      <c r="MXW278" s="4"/>
      <c r="MYB278" s="176"/>
      <c r="MYE278" s="4"/>
      <c r="MYJ278" s="176"/>
      <c r="MYM278" s="4"/>
      <c r="MYR278" s="176"/>
      <c r="MYU278" s="4"/>
      <c r="MYZ278" s="176"/>
      <c r="MZC278" s="4"/>
      <c r="MZH278" s="176"/>
      <c r="MZK278" s="4"/>
      <c r="MZP278" s="176"/>
      <c r="MZS278" s="4"/>
      <c r="MZX278" s="176"/>
      <c r="NAA278" s="4"/>
      <c r="NAF278" s="176"/>
      <c r="NAI278" s="4"/>
      <c r="NAN278" s="176"/>
      <c r="NAQ278" s="4"/>
      <c r="NAV278" s="176"/>
      <c r="NAY278" s="4"/>
      <c r="NBD278" s="176"/>
      <c r="NBG278" s="4"/>
      <c r="NBL278" s="176"/>
      <c r="NBO278" s="4"/>
      <c r="NBT278" s="176"/>
      <c r="NBW278" s="4"/>
      <c r="NCB278" s="176"/>
      <c r="NCE278" s="4"/>
      <c r="NCJ278" s="176"/>
      <c r="NCM278" s="4"/>
      <c r="NCR278" s="176"/>
      <c r="NCU278" s="4"/>
      <c r="NCZ278" s="176"/>
      <c r="NDC278" s="4"/>
      <c r="NDH278" s="176"/>
      <c r="NDK278" s="4"/>
      <c r="NDP278" s="176"/>
      <c r="NDS278" s="4"/>
      <c r="NDX278" s="176"/>
      <c r="NEA278" s="4"/>
      <c r="NEF278" s="176"/>
      <c r="NEI278" s="4"/>
      <c r="NEN278" s="176"/>
      <c r="NEQ278" s="4"/>
      <c r="NEV278" s="176"/>
      <c r="NEY278" s="4"/>
      <c r="NFD278" s="176"/>
      <c r="NFG278" s="4"/>
      <c r="NFL278" s="176"/>
      <c r="NFO278" s="4"/>
      <c r="NFT278" s="176"/>
      <c r="NFW278" s="4"/>
      <c r="NGB278" s="176"/>
      <c r="NGE278" s="4"/>
      <c r="NGJ278" s="176"/>
      <c r="NGM278" s="4"/>
      <c r="NGR278" s="176"/>
      <c r="NGU278" s="4"/>
      <c r="NGZ278" s="176"/>
      <c r="NHC278" s="4"/>
      <c r="NHH278" s="176"/>
      <c r="NHK278" s="4"/>
      <c r="NHP278" s="176"/>
      <c r="NHS278" s="4"/>
      <c r="NHX278" s="176"/>
      <c r="NIA278" s="4"/>
      <c r="NIF278" s="176"/>
      <c r="NII278" s="4"/>
      <c r="NIN278" s="176"/>
      <c r="NIQ278" s="4"/>
      <c r="NIV278" s="176"/>
      <c r="NIY278" s="4"/>
      <c r="NJD278" s="176"/>
      <c r="NJG278" s="4"/>
      <c r="NJL278" s="176"/>
      <c r="NJO278" s="4"/>
      <c r="NJT278" s="176"/>
      <c r="NJW278" s="4"/>
      <c r="NKB278" s="176"/>
      <c r="NKE278" s="4"/>
      <c r="NKJ278" s="176"/>
      <c r="NKM278" s="4"/>
      <c r="NKR278" s="176"/>
      <c r="NKU278" s="4"/>
      <c r="NKZ278" s="176"/>
      <c r="NLC278" s="4"/>
      <c r="NLH278" s="176"/>
      <c r="NLK278" s="4"/>
      <c r="NLP278" s="176"/>
      <c r="NLS278" s="4"/>
      <c r="NLX278" s="176"/>
      <c r="NMA278" s="4"/>
      <c r="NMF278" s="176"/>
      <c r="NMI278" s="4"/>
      <c r="NMN278" s="176"/>
      <c r="NMQ278" s="4"/>
      <c r="NMV278" s="176"/>
      <c r="NMY278" s="4"/>
      <c r="NND278" s="176"/>
      <c r="NNG278" s="4"/>
      <c r="NNL278" s="176"/>
      <c r="NNO278" s="4"/>
      <c r="NNT278" s="176"/>
      <c r="NNW278" s="4"/>
      <c r="NOB278" s="176"/>
      <c r="NOE278" s="4"/>
      <c r="NOJ278" s="176"/>
      <c r="NOM278" s="4"/>
      <c r="NOR278" s="176"/>
      <c r="NOU278" s="4"/>
      <c r="NOZ278" s="176"/>
      <c r="NPC278" s="4"/>
      <c r="NPH278" s="176"/>
      <c r="NPK278" s="4"/>
      <c r="NPP278" s="176"/>
      <c r="NPS278" s="4"/>
      <c r="NPX278" s="176"/>
      <c r="NQA278" s="4"/>
      <c r="NQF278" s="176"/>
      <c r="NQI278" s="4"/>
      <c r="NQN278" s="176"/>
      <c r="NQQ278" s="4"/>
      <c r="NQV278" s="176"/>
      <c r="NQY278" s="4"/>
      <c r="NRD278" s="176"/>
      <c r="NRG278" s="4"/>
      <c r="NRL278" s="176"/>
      <c r="NRO278" s="4"/>
      <c r="NRT278" s="176"/>
      <c r="NRW278" s="4"/>
      <c r="NSB278" s="176"/>
      <c r="NSE278" s="4"/>
      <c r="NSJ278" s="176"/>
      <c r="NSM278" s="4"/>
      <c r="NSR278" s="176"/>
      <c r="NSU278" s="4"/>
      <c r="NSZ278" s="176"/>
      <c r="NTC278" s="4"/>
      <c r="NTH278" s="176"/>
      <c r="NTK278" s="4"/>
      <c r="NTP278" s="176"/>
      <c r="NTS278" s="4"/>
      <c r="NTX278" s="176"/>
      <c r="NUA278" s="4"/>
      <c r="NUF278" s="176"/>
      <c r="NUI278" s="4"/>
      <c r="NUN278" s="176"/>
      <c r="NUQ278" s="4"/>
      <c r="NUV278" s="176"/>
      <c r="NUY278" s="4"/>
      <c r="NVD278" s="176"/>
      <c r="NVG278" s="4"/>
      <c r="NVL278" s="176"/>
      <c r="NVO278" s="4"/>
      <c r="NVT278" s="176"/>
      <c r="NVW278" s="4"/>
      <c r="NWB278" s="176"/>
      <c r="NWE278" s="4"/>
      <c r="NWJ278" s="176"/>
      <c r="NWM278" s="4"/>
      <c r="NWR278" s="176"/>
      <c r="NWU278" s="4"/>
      <c r="NWZ278" s="176"/>
      <c r="NXC278" s="4"/>
      <c r="NXH278" s="176"/>
      <c r="NXK278" s="4"/>
      <c r="NXP278" s="176"/>
      <c r="NXS278" s="4"/>
      <c r="NXX278" s="176"/>
      <c r="NYA278" s="4"/>
      <c r="NYF278" s="176"/>
      <c r="NYI278" s="4"/>
      <c r="NYN278" s="176"/>
      <c r="NYQ278" s="4"/>
      <c r="NYV278" s="176"/>
      <c r="NYY278" s="4"/>
      <c r="NZD278" s="176"/>
      <c r="NZG278" s="4"/>
      <c r="NZL278" s="176"/>
      <c r="NZO278" s="4"/>
      <c r="NZT278" s="176"/>
      <c r="NZW278" s="4"/>
      <c r="OAB278" s="176"/>
      <c r="OAE278" s="4"/>
      <c r="OAJ278" s="176"/>
      <c r="OAM278" s="4"/>
      <c r="OAR278" s="176"/>
      <c r="OAU278" s="4"/>
      <c r="OAZ278" s="176"/>
      <c r="OBC278" s="4"/>
      <c r="OBH278" s="176"/>
      <c r="OBK278" s="4"/>
      <c r="OBP278" s="176"/>
      <c r="OBS278" s="4"/>
      <c r="OBX278" s="176"/>
      <c r="OCA278" s="4"/>
      <c r="OCF278" s="176"/>
      <c r="OCI278" s="4"/>
      <c r="OCN278" s="176"/>
      <c r="OCQ278" s="4"/>
      <c r="OCV278" s="176"/>
      <c r="OCY278" s="4"/>
      <c r="ODD278" s="176"/>
      <c r="ODG278" s="4"/>
      <c r="ODL278" s="176"/>
      <c r="ODO278" s="4"/>
      <c r="ODT278" s="176"/>
      <c r="ODW278" s="4"/>
      <c r="OEB278" s="176"/>
      <c r="OEE278" s="4"/>
      <c r="OEJ278" s="176"/>
      <c r="OEM278" s="4"/>
      <c r="OER278" s="176"/>
      <c r="OEU278" s="4"/>
      <c r="OEZ278" s="176"/>
      <c r="OFC278" s="4"/>
      <c r="OFH278" s="176"/>
      <c r="OFK278" s="4"/>
      <c r="OFP278" s="176"/>
      <c r="OFS278" s="4"/>
      <c r="OFX278" s="176"/>
      <c r="OGA278" s="4"/>
      <c r="OGF278" s="176"/>
      <c r="OGI278" s="4"/>
      <c r="OGN278" s="176"/>
      <c r="OGQ278" s="4"/>
      <c r="OGV278" s="176"/>
      <c r="OGY278" s="4"/>
      <c r="OHD278" s="176"/>
      <c r="OHG278" s="4"/>
      <c r="OHL278" s="176"/>
      <c r="OHO278" s="4"/>
      <c r="OHT278" s="176"/>
      <c r="OHW278" s="4"/>
      <c r="OIB278" s="176"/>
      <c r="OIE278" s="4"/>
      <c r="OIJ278" s="176"/>
      <c r="OIM278" s="4"/>
      <c r="OIR278" s="176"/>
      <c r="OIU278" s="4"/>
      <c r="OIZ278" s="176"/>
      <c r="OJC278" s="4"/>
      <c r="OJH278" s="176"/>
      <c r="OJK278" s="4"/>
      <c r="OJP278" s="176"/>
      <c r="OJS278" s="4"/>
      <c r="OJX278" s="176"/>
      <c r="OKA278" s="4"/>
      <c r="OKF278" s="176"/>
      <c r="OKI278" s="4"/>
      <c r="OKN278" s="176"/>
      <c r="OKQ278" s="4"/>
      <c r="OKV278" s="176"/>
      <c r="OKY278" s="4"/>
      <c r="OLD278" s="176"/>
      <c r="OLG278" s="4"/>
      <c r="OLL278" s="176"/>
      <c r="OLO278" s="4"/>
      <c r="OLT278" s="176"/>
      <c r="OLW278" s="4"/>
      <c r="OMB278" s="176"/>
      <c r="OME278" s="4"/>
      <c r="OMJ278" s="176"/>
      <c r="OMM278" s="4"/>
      <c r="OMR278" s="176"/>
      <c r="OMU278" s="4"/>
      <c r="OMZ278" s="176"/>
      <c r="ONC278" s="4"/>
      <c r="ONH278" s="176"/>
      <c r="ONK278" s="4"/>
      <c r="ONP278" s="176"/>
      <c r="ONS278" s="4"/>
      <c r="ONX278" s="176"/>
      <c r="OOA278" s="4"/>
      <c r="OOF278" s="176"/>
      <c r="OOI278" s="4"/>
      <c r="OON278" s="176"/>
      <c r="OOQ278" s="4"/>
      <c r="OOV278" s="176"/>
      <c r="OOY278" s="4"/>
      <c r="OPD278" s="176"/>
      <c r="OPG278" s="4"/>
      <c r="OPL278" s="176"/>
      <c r="OPO278" s="4"/>
      <c r="OPT278" s="176"/>
      <c r="OPW278" s="4"/>
      <c r="OQB278" s="176"/>
      <c r="OQE278" s="4"/>
      <c r="OQJ278" s="176"/>
      <c r="OQM278" s="4"/>
      <c r="OQR278" s="176"/>
      <c r="OQU278" s="4"/>
      <c r="OQZ278" s="176"/>
      <c r="ORC278" s="4"/>
      <c r="ORH278" s="176"/>
      <c r="ORK278" s="4"/>
      <c r="ORP278" s="176"/>
      <c r="ORS278" s="4"/>
      <c r="ORX278" s="176"/>
      <c r="OSA278" s="4"/>
      <c r="OSF278" s="176"/>
      <c r="OSI278" s="4"/>
      <c r="OSN278" s="176"/>
      <c r="OSQ278" s="4"/>
      <c r="OSV278" s="176"/>
      <c r="OSY278" s="4"/>
      <c r="OTD278" s="176"/>
      <c r="OTG278" s="4"/>
      <c r="OTL278" s="176"/>
      <c r="OTO278" s="4"/>
      <c r="OTT278" s="176"/>
      <c r="OTW278" s="4"/>
      <c r="OUB278" s="176"/>
      <c r="OUE278" s="4"/>
      <c r="OUJ278" s="176"/>
      <c r="OUM278" s="4"/>
      <c r="OUR278" s="176"/>
      <c r="OUU278" s="4"/>
      <c r="OUZ278" s="176"/>
      <c r="OVC278" s="4"/>
      <c r="OVH278" s="176"/>
      <c r="OVK278" s="4"/>
      <c r="OVP278" s="176"/>
      <c r="OVS278" s="4"/>
      <c r="OVX278" s="176"/>
      <c r="OWA278" s="4"/>
      <c r="OWF278" s="176"/>
      <c r="OWI278" s="4"/>
      <c r="OWN278" s="176"/>
      <c r="OWQ278" s="4"/>
      <c r="OWV278" s="176"/>
      <c r="OWY278" s="4"/>
      <c r="OXD278" s="176"/>
      <c r="OXG278" s="4"/>
      <c r="OXL278" s="176"/>
      <c r="OXO278" s="4"/>
      <c r="OXT278" s="176"/>
      <c r="OXW278" s="4"/>
      <c r="OYB278" s="176"/>
      <c r="OYE278" s="4"/>
      <c r="OYJ278" s="176"/>
      <c r="OYM278" s="4"/>
      <c r="OYR278" s="176"/>
      <c r="OYU278" s="4"/>
      <c r="OYZ278" s="176"/>
      <c r="OZC278" s="4"/>
      <c r="OZH278" s="176"/>
      <c r="OZK278" s="4"/>
      <c r="OZP278" s="176"/>
      <c r="OZS278" s="4"/>
      <c r="OZX278" s="176"/>
      <c r="PAA278" s="4"/>
      <c r="PAF278" s="176"/>
      <c r="PAI278" s="4"/>
      <c r="PAN278" s="176"/>
      <c r="PAQ278" s="4"/>
      <c r="PAV278" s="176"/>
      <c r="PAY278" s="4"/>
      <c r="PBD278" s="176"/>
      <c r="PBG278" s="4"/>
      <c r="PBL278" s="176"/>
      <c r="PBO278" s="4"/>
      <c r="PBT278" s="176"/>
      <c r="PBW278" s="4"/>
      <c r="PCB278" s="176"/>
      <c r="PCE278" s="4"/>
      <c r="PCJ278" s="176"/>
      <c r="PCM278" s="4"/>
      <c r="PCR278" s="176"/>
      <c r="PCU278" s="4"/>
      <c r="PCZ278" s="176"/>
      <c r="PDC278" s="4"/>
      <c r="PDH278" s="176"/>
      <c r="PDK278" s="4"/>
      <c r="PDP278" s="176"/>
      <c r="PDS278" s="4"/>
      <c r="PDX278" s="176"/>
      <c r="PEA278" s="4"/>
      <c r="PEF278" s="176"/>
      <c r="PEI278" s="4"/>
      <c r="PEN278" s="176"/>
      <c r="PEQ278" s="4"/>
      <c r="PEV278" s="176"/>
      <c r="PEY278" s="4"/>
      <c r="PFD278" s="176"/>
      <c r="PFG278" s="4"/>
      <c r="PFL278" s="176"/>
      <c r="PFO278" s="4"/>
      <c r="PFT278" s="176"/>
      <c r="PFW278" s="4"/>
      <c r="PGB278" s="176"/>
      <c r="PGE278" s="4"/>
      <c r="PGJ278" s="176"/>
      <c r="PGM278" s="4"/>
      <c r="PGR278" s="176"/>
      <c r="PGU278" s="4"/>
      <c r="PGZ278" s="176"/>
      <c r="PHC278" s="4"/>
      <c r="PHH278" s="176"/>
      <c r="PHK278" s="4"/>
      <c r="PHP278" s="176"/>
      <c r="PHS278" s="4"/>
      <c r="PHX278" s="176"/>
      <c r="PIA278" s="4"/>
      <c r="PIF278" s="176"/>
      <c r="PII278" s="4"/>
      <c r="PIN278" s="176"/>
      <c r="PIQ278" s="4"/>
      <c r="PIV278" s="176"/>
      <c r="PIY278" s="4"/>
      <c r="PJD278" s="176"/>
      <c r="PJG278" s="4"/>
      <c r="PJL278" s="176"/>
      <c r="PJO278" s="4"/>
      <c r="PJT278" s="176"/>
      <c r="PJW278" s="4"/>
      <c r="PKB278" s="176"/>
      <c r="PKE278" s="4"/>
      <c r="PKJ278" s="176"/>
      <c r="PKM278" s="4"/>
      <c r="PKR278" s="176"/>
      <c r="PKU278" s="4"/>
      <c r="PKZ278" s="176"/>
      <c r="PLC278" s="4"/>
      <c r="PLH278" s="176"/>
      <c r="PLK278" s="4"/>
      <c r="PLP278" s="176"/>
      <c r="PLS278" s="4"/>
      <c r="PLX278" s="176"/>
      <c r="PMA278" s="4"/>
      <c r="PMF278" s="176"/>
      <c r="PMI278" s="4"/>
      <c r="PMN278" s="176"/>
      <c r="PMQ278" s="4"/>
      <c r="PMV278" s="176"/>
      <c r="PMY278" s="4"/>
      <c r="PND278" s="176"/>
      <c r="PNG278" s="4"/>
      <c r="PNL278" s="176"/>
      <c r="PNO278" s="4"/>
      <c r="PNT278" s="176"/>
      <c r="PNW278" s="4"/>
      <c r="POB278" s="176"/>
      <c r="POE278" s="4"/>
      <c r="POJ278" s="176"/>
      <c r="POM278" s="4"/>
      <c r="POR278" s="176"/>
      <c r="POU278" s="4"/>
      <c r="POZ278" s="176"/>
      <c r="PPC278" s="4"/>
      <c r="PPH278" s="176"/>
      <c r="PPK278" s="4"/>
      <c r="PPP278" s="176"/>
      <c r="PPS278" s="4"/>
      <c r="PPX278" s="176"/>
      <c r="PQA278" s="4"/>
      <c r="PQF278" s="176"/>
      <c r="PQI278" s="4"/>
      <c r="PQN278" s="176"/>
      <c r="PQQ278" s="4"/>
      <c r="PQV278" s="176"/>
      <c r="PQY278" s="4"/>
      <c r="PRD278" s="176"/>
      <c r="PRG278" s="4"/>
      <c r="PRL278" s="176"/>
      <c r="PRO278" s="4"/>
      <c r="PRT278" s="176"/>
      <c r="PRW278" s="4"/>
      <c r="PSB278" s="176"/>
      <c r="PSE278" s="4"/>
      <c r="PSJ278" s="176"/>
      <c r="PSM278" s="4"/>
      <c r="PSR278" s="176"/>
      <c r="PSU278" s="4"/>
      <c r="PSZ278" s="176"/>
      <c r="PTC278" s="4"/>
      <c r="PTH278" s="176"/>
      <c r="PTK278" s="4"/>
      <c r="PTP278" s="176"/>
      <c r="PTS278" s="4"/>
      <c r="PTX278" s="176"/>
      <c r="PUA278" s="4"/>
      <c r="PUF278" s="176"/>
      <c r="PUI278" s="4"/>
      <c r="PUN278" s="176"/>
      <c r="PUQ278" s="4"/>
      <c r="PUV278" s="176"/>
      <c r="PUY278" s="4"/>
      <c r="PVD278" s="176"/>
      <c r="PVG278" s="4"/>
      <c r="PVL278" s="176"/>
      <c r="PVO278" s="4"/>
      <c r="PVT278" s="176"/>
      <c r="PVW278" s="4"/>
      <c r="PWB278" s="176"/>
      <c r="PWE278" s="4"/>
      <c r="PWJ278" s="176"/>
      <c r="PWM278" s="4"/>
      <c r="PWR278" s="176"/>
      <c r="PWU278" s="4"/>
      <c r="PWZ278" s="176"/>
      <c r="PXC278" s="4"/>
      <c r="PXH278" s="176"/>
      <c r="PXK278" s="4"/>
      <c r="PXP278" s="176"/>
      <c r="PXS278" s="4"/>
      <c r="PXX278" s="176"/>
      <c r="PYA278" s="4"/>
      <c r="PYF278" s="176"/>
      <c r="PYI278" s="4"/>
      <c r="PYN278" s="176"/>
      <c r="PYQ278" s="4"/>
      <c r="PYV278" s="176"/>
      <c r="PYY278" s="4"/>
      <c r="PZD278" s="176"/>
      <c r="PZG278" s="4"/>
      <c r="PZL278" s="176"/>
      <c r="PZO278" s="4"/>
      <c r="PZT278" s="176"/>
      <c r="PZW278" s="4"/>
      <c r="QAB278" s="176"/>
      <c r="QAE278" s="4"/>
      <c r="QAJ278" s="176"/>
      <c r="QAM278" s="4"/>
      <c r="QAR278" s="176"/>
      <c r="QAU278" s="4"/>
      <c r="QAZ278" s="176"/>
      <c r="QBC278" s="4"/>
      <c r="QBH278" s="176"/>
      <c r="QBK278" s="4"/>
      <c r="QBP278" s="176"/>
      <c r="QBS278" s="4"/>
      <c r="QBX278" s="176"/>
      <c r="QCA278" s="4"/>
      <c r="QCF278" s="176"/>
      <c r="QCI278" s="4"/>
      <c r="QCN278" s="176"/>
      <c r="QCQ278" s="4"/>
      <c r="QCV278" s="176"/>
      <c r="QCY278" s="4"/>
      <c r="QDD278" s="176"/>
      <c r="QDG278" s="4"/>
      <c r="QDL278" s="176"/>
      <c r="QDO278" s="4"/>
      <c r="QDT278" s="176"/>
      <c r="QDW278" s="4"/>
      <c r="QEB278" s="176"/>
      <c r="QEE278" s="4"/>
      <c r="QEJ278" s="176"/>
      <c r="QEM278" s="4"/>
      <c r="QER278" s="176"/>
      <c r="QEU278" s="4"/>
      <c r="QEZ278" s="176"/>
      <c r="QFC278" s="4"/>
      <c r="QFH278" s="176"/>
      <c r="QFK278" s="4"/>
      <c r="QFP278" s="176"/>
      <c r="QFS278" s="4"/>
      <c r="QFX278" s="176"/>
      <c r="QGA278" s="4"/>
      <c r="QGF278" s="176"/>
      <c r="QGI278" s="4"/>
      <c r="QGN278" s="176"/>
      <c r="QGQ278" s="4"/>
      <c r="QGV278" s="176"/>
      <c r="QGY278" s="4"/>
      <c r="QHD278" s="176"/>
      <c r="QHG278" s="4"/>
      <c r="QHL278" s="176"/>
      <c r="QHO278" s="4"/>
      <c r="QHT278" s="176"/>
      <c r="QHW278" s="4"/>
      <c r="QIB278" s="176"/>
      <c r="QIE278" s="4"/>
      <c r="QIJ278" s="176"/>
      <c r="QIM278" s="4"/>
      <c r="QIR278" s="176"/>
      <c r="QIU278" s="4"/>
      <c r="QIZ278" s="176"/>
      <c r="QJC278" s="4"/>
      <c r="QJH278" s="176"/>
      <c r="QJK278" s="4"/>
      <c r="QJP278" s="176"/>
      <c r="QJS278" s="4"/>
      <c r="QJX278" s="176"/>
      <c r="QKA278" s="4"/>
      <c r="QKF278" s="176"/>
      <c r="QKI278" s="4"/>
      <c r="QKN278" s="176"/>
      <c r="QKQ278" s="4"/>
      <c r="QKV278" s="176"/>
      <c r="QKY278" s="4"/>
      <c r="QLD278" s="176"/>
      <c r="QLG278" s="4"/>
      <c r="QLL278" s="176"/>
      <c r="QLO278" s="4"/>
      <c r="QLT278" s="176"/>
      <c r="QLW278" s="4"/>
      <c r="QMB278" s="176"/>
      <c r="QME278" s="4"/>
      <c r="QMJ278" s="176"/>
      <c r="QMM278" s="4"/>
      <c r="QMR278" s="176"/>
      <c r="QMU278" s="4"/>
      <c r="QMZ278" s="176"/>
      <c r="QNC278" s="4"/>
      <c r="QNH278" s="176"/>
      <c r="QNK278" s="4"/>
      <c r="QNP278" s="176"/>
      <c r="QNS278" s="4"/>
      <c r="QNX278" s="176"/>
      <c r="QOA278" s="4"/>
      <c r="QOF278" s="176"/>
      <c r="QOI278" s="4"/>
      <c r="QON278" s="176"/>
      <c r="QOQ278" s="4"/>
      <c r="QOV278" s="176"/>
      <c r="QOY278" s="4"/>
      <c r="QPD278" s="176"/>
      <c r="QPG278" s="4"/>
      <c r="QPL278" s="176"/>
      <c r="QPO278" s="4"/>
      <c r="QPT278" s="176"/>
      <c r="QPW278" s="4"/>
      <c r="QQB278" s="176"/>
      <c r="QQE278" s="4"/>
      <c r="QQJ278" s="176"/>
      <c r="QQM278" s="4"/>
      <c r="QQR278" s="176"/>
      <c r="QQU278" s="4"/>
      <c r="QQZ278" s="176"/>
      <c r="QRC278" s="4"/>
      <c r="QRH278" s="176"/>
      <c r="QRK278" s="4"/>
      <c r="QRP278" s="176"/>
      <c r="QRS278" s="4"/>
      <c r="QRX278" s="176"/>
      <c r="QSA278" s="4"/>
      <c r="QSF278" s="176"/>
      <c r="QSI278" s="4"/>
      <c r="QSN278" s="176"/>
      <c r="QSQ278" s="4"/>
      <c r="QSV278" s="176"/>
      <c r="QSY278" s="4"/>
      <c r="QTD278" s="176"/>
      <c r="QTG278" s="4"/>
      <c r="QTL278" s="176"/>
      <c r="QTO278" s="4"/>
      <c r="QTT278" s="176"/>
      <c r="QTW278" s="4"/>
      <c r="QUB278" s="176"/>
      <c r="QUE278" s="4"/>
      <c r="QUJ278" s="176"/>
      <c r="QUM278" s="4"/>
      <c r="QUR278" s="176"/>
      <c r="QUU278" s="4"/>
      <c r="QUZ278" s="176"/>
      <c r="QVC278" s="4"/>
      <c r="QVH278" s="176"/>
      <c r="QVK278" s="4"/>
      <c r="QVP278" s="176"/>
      <c r="QVS278" s="4"/>
      <c r="QVX278" s="176"/>
      <c r="QWA278" s="4"/>
      <c r="QWF278" s="176"/>
      <c r="QWI278" s="4"/>
      <c r="QWN278" s="176"/>
      <c r="QWQ278" s="4"/>
      <c r="QWV278" s="176"/>
      <c r="QWY278" s="4"/>
      <c r="QXD278" s="176"/>
      <c r="QXG278" s="4"/>
      <c r="QXL278" s="176"/>
      <c r="QXO278" s="4"/>
      <c r="QXT278" s="176"/>
      <c r="QXW278" s="4"/>
      <c r="QYB278" s="176"/>
      <c r="QYE278" s="4"/>
      <c r="QYJ278" s="176"/>
      <c r="QYM278" s="4"/>
      <c r="QYR278" s="176"/>
      <c r="QYU278" s="4"/>
      <c r="QYZ278" s="176"/>
      <c r="QZC278" s="4"/>
      <c r="QZH278" s="176"/>
      <c r="QZK278" s="4"/>
      <c r="QZP278" s="176"/>
      <c r="QZS278" s="4"/>
      <c r="QZX278" s="176"/>
      <c r="RAA278" s="4"/>
      <c r="RAF278" s="176"/>
      <c r="RAI278" s="4"/>
      <c r="RAN278" s="176"/>
      <c r="RAQ278" s="4"/>
      <c r="RAV278" s="176"/>
      <c r="RAY278" s="4"/>
      <c r="RBD278" s="176"/>
      <c r="RBG278" s="4"/>
      <c r="RBL278" s="176"/>
      <c r="RBO278" s="4"/>
      <c r="RBT278" s="176"/>
      <c r="RBW278" s="4"/>
      <c r="RCB278" s="176"/>
      <c r="RCE278" s="4"/>
      <c r="RCJ278" s="176"/>
      <c r="RCM278" s="4"/>
      <c r="RCR278" s="176"/>
      <c r="RCU278" s="4"/>
      <c r="RCZ278" s="176"/>
      <c r="RDC278" s="4"/>
      <c r="RDH278" s="176"/>
      <c r="RDK278" s="4"/>
      <c r="RDP278" s="176"/>
      <c r="RDS278" s="4"/>
      <c r="RDX278" s="176"/>
      <c r="REA278" s="4"/>
      <c r="REF278" s="176"/>
      <c r="REI278" s="4"/>
      <c r="REN278" s="176"/>
      <c r="REQ278" s="4"/>
      <c r="REV278" s="176"/>
      <c r="REY278" s="4"/>
      <c r="RFD278" s="176"/>
      <c r="RFG278" s="4"/>
      <c r="RFL278" s="176"/>
      <c r="RFO278" s="4"/>
      <c r="RFT278" s="176"/>
      <c r="RFW278" s="4"/>
      <c r="RGB278" s="176"/>
      <c r="RGE278" s="4"/>
      <c r="RGJ278" s="176"/>
      <c r="RGM278" s="4"/>
      <c r="RGR278" s="176"/>
      <c r="RGU278" s="4"/>
      <c r="RGZ278" s="176"/>
      <c r="RHC278" s="4"/>
      <c r="RHH278" s="176"/>
      <c r="RHK278" s="4"/>
      <c r="RHP278" s="176"/>
      <c r="RHS278" s="4"/>
      <c r="RHX278" s="176"/>
      <c r="RIA278" s="4"/>
      <c r="RIF278" s="176"/>
      <c r="RII278" s="4"/>
      <c r="RIN278" s="176"/>
      <c r="RIQ278" s="4"/>
      <c r="RIV278" s="176"/>
      <c r="RIY278" s="4"/>
      <c r="RJD278" s="176"/>
      <c r="RJG278" s="4"/>
      <c r="RJL278" s="176"/>
      <c r="RJO278" s="4"/>
      <c r="RJT278" s="176"/>
      <c r="RJW278" s="4"/>
      <c r="RKB278" s="176"/>
      <c r="RKE278" s="4"/>
      <c r="RKJ278" s="176"/>
      <c r="RKM278" s="4"/>
      <c r="RKR278" s="176"/>
      <c r="RKU278" s="4"/>
      <c r="RKZ278" s="176"/>
      <c r="RLC278" s="4"/>
      <c r="RLH278" s="176"/>
      <c r="RLK278" s="4"/>
      <c r="RLP278" s="176"/>
      <c r="RLS278" s="4"/>
      <c r="RLX278" s="176"/>
      <c r="RMA278" s="4"/>
      <c r="RMF278" s="176"/>
      <c r="RMI278" s="4"/>
      <c r="RMN278" s="176"/>
      <c r="RMQ278" s="4"/>
      <c r="RMV278" s="176"/>
      <c r="RMY278" s="4"/>
      <c r="RND278" s="176"/>
      <c r="RNG278" s="4"/>
      <c r="RNL278" s="176"/>
      <c r="RNO278" s="4"/>
      <c r="RNT278" s="176"/>
      <c r="RNW278" s="4"/>
      <c r="ROB278" s="176"/>
      <c r="ROE278" s="4"/>
      <c r="ROJ278" s="176"/>
      <c r="ROM278" s="4"/>
      <c r="ROR278" s="176"/>
      <c r="ROU278" s="4"/>
      <c r="ROZ278" s="176"/>
      <c r="RPC278" s="4"/>
      <c r="RPH278" s="176"/>
      <c r="RPK278" s="4"/>
      <c r="RPP278" s="176"/>
      <c r="RPS278" s="4"/>
      <c r="RPX278" s="176"/>
      <c r="RQA278" s="4"/>
      <c r="RQF278" s="176"/>
      <c r="RQI278" s="4"/>
      <c r="RQN278" s="176"/>
      <c r="RQQ278" s="4"/>
      <c r="RQV278" s="176"/>
      <c r="RQY278" s="4"/>
      <c r="RRD278" s="176"/>
      <c r="RRG278" s="4"/>
      <c r="RRL278" s="176"/>
      <c r="RRO278" s="4"/>
      <c r="RRT278" s="176"/>
      <c r="RRW278" s="4"/>
      <c r="RSB278" s="176"/>
      <c r="RSE278" s="4"/>
      <c r="RSJ278" s="176"/>
      <c r="RSM278" s="4"/>
      <c r="RSR278" s="176"/>
      <c r="RSU278" s="4"/>
      <c r="RSZ278" s="176"/>
      <c r="RTC278" s="4"/>
      <c r="RTH278" s="176"/>
      <c r="RTK278" s="4"/>
      <c r="RTP278" s="176"/>
      <c r="RTS278" s="4"/>
      <c r="RTX278" s="176"/>
      <c r="RUA278" s="4"/>
      <c r="RUF278" s="176"/>
      <c r="RUI278" s="4"/>
      <c r="RUN278" s="176"/>
      <c r="RUQ278" s="4"/>
      <c r="RUV278" s="176"/>
      <c r="RUY278" s="4"/>
      <c r="RVD278" s="176"/>
      <c r="RVG278" s="4"/>
      <c r="RVL278" s="176"/>
      <c r="RVO278" s="4"/>
      <c r="RVT278" s="176"/>
      <c r="RVW278" s="4"/>
      <c r="RWB278" s="176"/>
      <c r="RWE278" s="4"/>
      <c r="RWJ278" s="176"/>
      <c r="RWM278" s="4"/>
      <c r="RWR278" s="176"/>
      <c r="RWU278" s="4"/>
      <c r="RWZ278" s="176"/>
      <c r="RXC278" s="4"/>
      <c r="RXH278" s="176"/>
      <c r="RXK278" s="4"/>
      <c r="RXP278" s="176"/>
      <c r="RXS278" s="4"/>
      <c r="RXX278" s="176"/>
      <c r="RYA278" s="4"/>
      <c r="RYF278" s="176"/>
      <c r="RYI278" s="4"/>
      <c r="RYN278" s="176"/>
      <c r="RYQ278" s="4"/>
      <c r="RYV278" s="176"/>
      <c r="RYY278" s="4"/>
      <c r="RZD278" s="176"/>
      <c r="RZG278" s="4"/>
      <c r="RZL278" s="176"/>
      <c r="RZO278" s="4"/>
      <c r="RZT278" s="176"/>
      <c r="RZW278" s="4"/>
      <c r="SAB278" s="176"/>
      <c r="SAE278" s="4"/>
      <c r="SAJ278" s="176"/>
      <c r="SAM278" s="4"/>
      <c r="SAR278" s="176"/>
      <c r="SAU278" s="4"/>
      <c r="SAZ278" s="176"/>
      <c r="SBC278" s="4"/>
      <c r="SBH278" s="176"/>
      <c r="SBK278" s="4"/>
      <c r="SBP278" s="176"/>
      <c r="SBS278" s="4"/>
      <c r="SBX278" s="176"/>
      <c r="SCA278" s="4"/>
      <c r="SCF278" s="176"/>
      <c r="SCI278" s="4"/>
      <c r="SCN278" s="176"/>
      <c r="SCQ278" s="4"/>
      <c r="SCV278" s="176"/>
      <c r="SCY278" s="4"/>
      <c r="SDD278" s="176"/>
      <c r="SDG278" s="4"/>
      <c r="SDL278" s="176"/>
      <c r="SDO278" s="4"/>
      <c r="SDT278" s="176"/>
      <c r="SDW278" s="4"/>
      <c r="SEB278" s="176"/>
      <c r="SEE278" s="4"/>
      <c r="SEJ278" s="176"/>
      <c r="SEM278" s="4"/>
      <c r="SER278" s="176"/>
      <c r="SEU278" s="4"/>
      <c r="SEZ278" s="176"/>
      <c r="SFC278" s="4"/>
      <c r="SFH278" s="176"/>
      <c r="SFK278" s="4"/>
      <c r="SFP278" s="176"/>
      <c r="SFS278" s="4"/>
      <c r="SFX278" s="176"/>
      <c r="SGA278" s="4"/>
      <c r="SGF278" s="176"/>
      <c r="SGI278" s="4"/>
      <c r="SGN278" s="176"/>
      <c r="SGQ278" s="4"/>
      <c r="SGV278" s="176"/>
      <c r="SGY278" s="4"/>
      <c r="SHD278" s="176"/>
      <c r="SHG278" s="4"/>
      <c r="SHL278" s="176"/>
      <c r="SHO278" s="4"/>
      <c r="SHT278" s="176"/>
      <c r="SHW278" s="4"/>
      <c r="SIB278" s="176"/>
      <c r="SIE278" s="4"/>
      <c r="SIJ278" s="176"/>
      <c r="SIM278" s="4"/>
      <c r="SIR278" s="176"/>
      <c r="SIU278" s="4"/>
      <c r="SIZ278" s="176"/>
      <c r="SJC278" s="4"/>
      <c r="SJH278" s="176"/>
      <c r="SJK278" s="4"/>
      <c r="SJP278" s="176"/>
      <c r="SJS278" s="4"/>
      <c r="SJX278" s="176"/>
      <c r="SKA278" s="4"/>
      <c r="SKF278" s="176"/>
      <c r="SKI278" s="4"/>
      <c r="SKN278" s="176"/>
      <c r="SKQ278" s="4"/>
      <c r="SKV278" s="176"/>
      <c r="SKY278" s="4"/>
      <c r="SLD278" s="176"/>
      <c r="SLG278" s="4"/>
      <c r="SLL278" s="176"/>
      <c r="SLO278" s="4"/>
      <c r="SLT278" s="176"/>
      <c r="SLW278" s="4"/>
      <c r="SMB278" s="176"/>
      <c r="SME278" s="4"/>
      <c r="SMJ278" s="176"/>
      <c r="SMM278" s="4"/>
      <c r="SMR278" s="176"/>
      <c r="SMU278" s="4"/>
      <c r="SMZ278" s="176"/>
      <c r="SNC278" s="4"/>
      <c r="SNH278" s="176"/>
      <c r="SNK278" s="4"/>
      <c r="SNP278" s="176"/>
      <c r="SNS278" s="4"/>
      <c r="SNX278" s="176"/>
      <c r="SOA278" s="4"/>
      <c r="SOF278" s="176"/>
      <c r="SOI278" s="4"/>
      <c r="SON278" s="176"/>
      <c r="SOQ278" s="4"/>
      <c r="SOV278" s="176"/>
      <c r="SOY278" s="4"/>
      <c r="SPD278" s="176"/>
      <c r="SPG278" s="4"/>
      <c r="SPL278" s="176"/>
      <c r="SPO278" s="4"/>
      <c r="SPT278" s="176"/>
      <c r="SPW278" s="4"/>
      <c r="SQB278" s="176"/>
      <c r="SQE278" s="4"/>
      <c r="SQJ278" s="176"/>
      <c r="SQM278" s="4"/>
      <c r="SQR278" s="176"/>
      <c r="SQU278" s="4"/>
      <c r="SQZ278" s="176"/>
      <c r="SRC278" s="4"/>
      <c r="SRH278" s="176"/>
      <c r="SRK278" s="4"/>
      <c r="SRP278" s="176"/>
      <c r="SRS278" s="4"/>
      <c r="SRX278" s="176"/>
      <c r="SSA278" s="4"/>
      <c r="SSF278" s="176"/>
      <c r="SSI278" s="4"/>
      <c r="SSN278" s="176"/>
      <c r="SSQ278" s="4"/>
      <c r="SSV278" s="176"/>
      <c r="SSY278" s="4"/>
      <c r="STD278" s="176"/>
      <c r="STG278" s="4"/>
      <c r="STL278" s="176"/>
      <c r="STO278" s="4"/>
      <c r="STT278" s="176"/>
      <c r="STW278" s="4"/>
      <c r="SUB278" s="176"/>
      <c r="SUE278" s="4"/>
      <c r="SUJ278" s="176"/>
      <c r="SUM278" s="4"/>
      <c r="SUR278" s="176"/>
      <c r="SUU278" s="4"/>
      <c r="SUZ278" s="176"/>
      <c r="SVC278" s="4"/>
      <c r="SVH278" s="176"/>
      <c r="SVK278" s="4"/>
      <c r="SVP278" s="176"/>
      <c r="SVS278" s="4"/>
      <c r="SVX278" s="176"/>
      <c r="SWA278" s="4"/>
      <c r="SWF278" s="176"/>
      <c r="SWI278" s="4"/>
      <c r="SWN278" s="176"/>
      <c r="SWQ278" s="4"/>
      <c r="SWV278" s="176"/>
      <c r="SWY278" s="4"/>
      <c r="SXD278" s="176"/>
      <c r="SXG278" s="4"/>
      <c r="SXL278" s="176"/>
      <c r="SXO278" s="4"/>
      <c r="SXT278" s="176"/>
      <c r="SXW278" s="4"/>
      <c r="SYB278" s="176"/>
      <c r="SYE278" s="4"/>
      <c r="SYJ278" s="176"/>
      <c r="SYM278" s="4"/>
      <c r="SYR278" s="176"/>
      <c r="SYU278" s="4"/>
      <c r="SYZ278" s="176"/>
      <c r="SZC278" s="4"/>
      <c r="SZH278" s="176"/>
      <c r="SZK278" s="4"/>
      <c r="SZP278" s="176"/>
      <c r="SZS278" s="4"/>
      <c r="SZX278" s="176"/>
      <c r="TAA278" s="4"/>
      <c r="TAF278" s="176"/>
      <c r="TAI278" s="4"/>
      <c r="TAN278" s="176"/>
      <c r="TAQ278" s="4"/>
      <c r="TAV278" s="176"/>
      <c r="TAY278" s="4"/>
      <c r="TBD278" s="176"/>
      <c r="TBG278" s="4"/>
      <c r="TBL278" s="176"/>
      <c r="TBO278" s="4"/>
      <c r="TBT278" s="176"/>
      <c r="TBW278" s="4"/>
      <c r="TCB278" s="176"/>
      <c r="TCE278" s="4"/>
      <c r="TCJ278" s="176"/>
      <c r="TCM278" s="4"/>
      <c r="TCR278" s="176"/>
      <c r="TCU278" s="4"/>
      <c r="TCZ278" s="176"/>
      <c r="TDC278" s="4"/>
      <c r="TDH278" s="176"/>
      <c r="TDK278" s="4"/>
      <c r="TDP278" s="176"/>
      <c r="TDS278" s="4"/>
      <c r="TDX278" s="176"/>
      <c r="TEA278" s="4"/>
      <c r="TEF278" s="176"/>
      <c r="TEI278" s="4"/>
      <c r="TEN278" s="176"/>
      <c r="TEQ278" s="4"/>
      <c r="TEV278" s="176"/>
      <c r="TEY278" s="4"/>
      <c r="TFD278" s="176"/>
      <c r="TFG278" s="4"/>
      <c r="TFL278" s="176"/>
      <c r="TFO278" s="4"/>
      <c r="TFT278" s="176"/>
      <c r="TFW278" s="4"/>
      <c r="TGB278" s="176"/>
      <c r="TGE278" s="4"/>
      <c r="TGJ278" s="176"/>
      <c r="TGM278" s="4"/>
      <c r="TGR278" s="176"/>
      <c r="TGU278" s="4"/>
      <c r="TGZ278" s="176"/>
      <c r="THC278" s="4"/>
      <c r="THH278" s="176"/>
      <c r="THK278" s="4"/>
      <c r="THP278" s="176"/>
      <c r="THS278" s="4"/>
      <c r="THX278" s="176"/>
      <c r="TIA278" s="4"/>
      <c r="TIF278" s="176"/>
      <c r="TII278" s="4"/>
      <c r="TIN278" s="176"/>
      <c r="TIQ278" s="4"/>
      <c r="TIV278" s="176"/>
      <c r="TIY278" s="4"/>
      <c r="TJD278" s="176"/>
      <c r="TJG278" s="4"/>
      <c r="TJL278" s="176"/>
      <c r="TJO278" s="4"/>
      <c r="TJT278" s="176"/>
      <c r="TJW278" s="4"/>
      <c r="TKB278" s="176"/>
      <c r="TKE278" s="4"/>
      <c r="TKJ278" s="176"/>
      <c r="TKM278" s="4"/>
      <c r="TKR278" s="176"/>
      <c r="TKU278" s="4"/>
      <c r="TKZ278" s="176"/>
      <c r="TLC278" s="4"/>
      <c r="TLH278" s="176"/>
      <c r="TLK278" s="4"/>
      <c r="TLP278" s="176"/>
      <c r="TLS278" s="4"/>
      <c r="TLX278" s="176"/>
      <c r="TMA278" s="4"/>
      <c r="TMF278" s="176"/>
      <c r="TMI278" s="4"/>
      <c r="TMN278" s="176"/>
      <c r="TMQ278" s="4"/>
      <c r="TMV278" s="176"/>
      <c r="TMY278" s="4"/>
      <c r="TND278" s="176"/>
      <c r="TNG278" s="4"/>
      <c r="TNL278" s="176"/>
      <c r="TNO278" s="4"/>
      <c r="TNT278" s="176"/>
      <c r="TNW278" s="4"/>
      <c r="TOB278" s="176"/>
      <c r="TOE278" s="4"/>
      <c r="TOJ278" s="176"/>
      <c r="TOM278" s="4"/>
      <c r="TOR278" s="176"/>
      <c r="TOU278" s="4"/>
      <c r="TOZ278" s="176"/>
      <c r="TPC278" s="4"/>
      <c r="TPH278" s="176"/>
      <c r="TPK278" s="4"/>
      <c r="TPP278" s="176"/>
      <c r="TPS278" s="4"/>
      <c r="TPX278" s="176"/>
      <c r="TQA278" s="4"/>
      <c r="TQF278" s="176"/>
      <c r="TQI278" s="4"/>
      <c r="TQN278" s="176"/>
      <c r="TQQ278" s="4"/>
      <c r="TQV278" s="176"/>
      <c r="TQY278" s="4"/>
      <c r="TRD278" s="176"/>
      <c r="TRG278" s="4"/>
      <c r="TRL278" s="176"/>
      <c r="TRO278" s="4"/>
      <c r="TRT278" s="176"/>
      <c r="TRW278" s="4"/>
      <c r="TSB278" s="176"/>
      <c r="TSE278" s="4"/>
      <c r="TSJ278" s="176"/>
      <c r="TSM278" s="4"/>
      <c r="TSR278" s="176"/>
      <c r="TSU278" s="4"/>
      <c r="TSZ278" s="176"/>
      <c r="TTC278" s="4"/>
      <c r="TTH278" s="176"/>
      <c r="TTK278" s="4"/>
      <c r="TTP278" s="176"/>
      <c r="TTS278" s="4"/>
      <c r="TTX278" s="176"/>
      <c r="TUA278" s="4"/>
      <c r="TUF278" s="176"/>
      <c r="TUI278" s="4"/>
      <c r="TUN278" s="176"/>
      <c r="TUQ278" s="4"/>
      <c r="TUV278" s="176"/>
      <c r="TUY278" s="4"/>
      <c r="TVD278" s="176"/>
      <c r="TVG278" s="4"/>
      <c r="TVL278" s="176"/>
      <c r="TVO278" s="4"/>
      <c r="TVT278" s="176"/>
      <c r="TVW278" s="4"/>
      <c r="TWB278" s="176"/>
      <c r="TWE278" s="4"/>
      <c r="TWJ278" s="176"/>
      <c r="TWM278" s="4"/>
      <c r="TWR278" s="176"/>
      <c r="TWU278" s="4"/>
      <c r="TWZ278" s="176"/>
      <c r="TXC278" s="4"/>
      <c r="TXH278" s="176"/>
      <c r="TXK278" s="4"/>
      <c r="TXP278" s="176"/>
      <c r="TXS278" s="4"/>
      <c r="TXX278" s="176"/>
      <c r="TYA278" s="4"/>
      <c r="TYF278" s="176"/>
      <c r="TYI278" s="4"/>
      <c r="TYN278" s="176"/>
      <c r="TYQ278" s="4"/>
      <c r="TYV278" s="176"/>
      <c r="TYY278" s="4"/>
      <c r="TZD278" s="176"/>
      <c r="TZG278" s="4"/>
      <c r="TZL278" s="176"/>
      <c r="TZO278" s="4"/>
      <c r="TZT278" s="176"/>
      <c r="TZW278" s="4"/>
      <c r="UAB278" s="176"/>
      <c r="UAE278" s="4"/>
      <c r="UAJ278" s="176"/>
      <c r="UAM278" s="4"/>
      <c r="UAR278" s="176"/>
      <c r="UAU278" s="4"/>
      <c r="UAZ278" s="176"/>
      <c r="UBC278" s="4"/>
      <c r="UBH278" s="176"/>
      <c r="UBK278" s="4"/>
      <c r="UBP278" s="176"/>
      <c r="UBS278" s="4"/>
      <c r="UBX278" s="176"/>
      <c r="UCA278" s="4"/>
      <c r="UCF278" s="176"/>
      <c r="UCI278" s="4"/>
      <c r="UCN278" s="176"/>
      <c r="UCQ278" s="4"/>
      <c r="UCV278" s="176"/>
      <c r="UCY278" s="4"/>
      <c r="UDD278" s="176"/>
      <c r="UDG278" s="4"/>
      <c r="UDL278" s="176"/>
      <c r="UDO278" s="4"/>
      <c r="UDT278" s="176"/>
      <c r="UDW278" s="4"/>
      <c r="UEB278" s="176"/>
      <c r="UEE278" s="4"/>
      <c r="UEJ278" s="176"/>
      <c r="UEM278" s="4"/>
      <c r="UER278" s="176"/>
      <c r="UEU278" s="4"/>
      <c r="UEZ278" s="176"/>
      <c r="UFC278" s="4"/>
      <c r="UFH278" s="176"/>
      <c r="UFK278" s="4"/>
      <c r="UFP278" s="176"/>
      <c r="UFS278" s="4"/>
      <c r="UFX278" s="176"/>
      <c r="UGA278" s="4"/>
      <c r="UGF278" s="176"/>
      <c r="UGI278" s="4"/>
      <c r="UGN278" s="176"/>
      <c r="UGQ278" s="4"/>
      <c r="UGV278" s="176"/>
      <c r="UGY278" s="4"/>
      <c r="UHD278" s="176"/>
      <c r="UHG278" s="4"/>
      <c r="UHL278" s="176"/>
      <c r="UHO278" s="4"/>
      <c r="UHT278" s="176"/>
      <c r="UHW278" s="4"/>
      <c r="UIB278" s="176"/>
      <c r="UIE278" s="4"/>
      <c r="UIJ278" s="176"/>
      <c r="UIM278" s="4"/>
      <c r="UIR278" s="176"/>
      <c r="UIU278" s="4"/>
      <c r="UIZ278" s="176"/>
      <c r="UJC278" s="4"/>
      <c r="UJH278" s="176"/>
      <c r="UJK278" s="4"/>
      <c r="UJP278" s="176"/>
      <c r="UJS278" s="4"/>
      <c r="UJX278" s="176"/>
      <c r="UKA278" s="4"/>
      <c r="UKF278" s="176"/>
      <c r="UKI278" s="4"/>
      <c r="UKN278" s="176"/>
      <c r="UKQ278" s="4"/>
      <c r="UKV278" s="176"/>
      <c r="UKY278" s="4"/>
      <c r="ULD278" s="176"/>
      <c r="ULG278" s="4"/>
      <c r="ULL278" s="176"/>
      <c r="ULO278" s="4"/>
      <c r="ULT278" s="176"/>
      <c r="ULW278" s="4"/>
      <c r="UMB278" s="176"/>
      <c r="UME278" s="4"/>
      <c r="UMJ278" s="176"/>
      <c r="UMM278" s="4"/>
      <c r="UMR278" s="176"/>
      <c r="UMU278" s="4"/>
      <c r="UMZ278" s="176"/>
      <c r="UNC278" s="4"/>
      <c r="UNH278" s="176"/>
      <c r="UNK278" s="4"/>
      <c r="UNP278" s="176"/>
      <c r="UNS278" s="4"/>
      <c r="UNX278" s="176"/>
      <c r="UOA278" s="4"/>
      <c r="UOF278" s="176"/>
      <c r="UOI278" s="4"/>
      <c r="UON278" s="176"/>
      <c r="UOQ278" s="4"/>
      <c r="UOV278" s="176"/>
      <c r="UOY278" s="4"/>
      <c r="UPD278" s="176"/>
      <c r="UPG278" s="4"/>
      <c r="UPL278" s="176"/>
      <c r="UPO278" s="4"/>
      <c r="UPT278" s="176"/>
      <c r="UPW278" s="4"/>
      <c r="UQB278" s="176"/>
      <c r="UQE278" s="4"/>
      <c r="UQJ278" s="176"/>
      <c r="UQM278" s="4"/>
      <c r="UQR278" s="176"/>
      <c r="UQU278" s="4"/>
      <c r="UQZ278" s="176"/>
      <c r="URC278" s="4"/>
      <c r="URH278" s="176"/>
      <c r="URK278" s="4"/>
      <c r="URP278" s="176"/>
      <c r="URS278" s="4"/>
      <c r="URX278" s="176"/>
      <c r="USA278" s="4"/>
      <c r="USF278" s="176"/>
      <c r="USI278" s="4"/>
      <c r="USN278" s="176"/>
      <c r="USQ278" s="4"/>
      <c r="USV278" s="176"/>
      <c r="USY278" s="4"/>
      <c r="UTD278" s="176"/>
      <c r="UTG278" s="4"/>
      <c r="UTL278" s="176"/>
      <c r="UTO278" s="4"/>
      <c r="UTT278" s="176"/>
      <c r="UTW278" s="4"/>
      <c r="UUB278" s="176"/>
      <c r="UUE278" s="4"/>
      <c r="UUJ278" s="176"/>
      <c r="UUM278" s="4"/>
      <c r="UUR278" s="176"/>
      <c r="UUU278" s="4"/>
      <c r="UUZ278" s="176"/>
      <c r="UVC278" s="4"/>
      <c r="UVH278" s="176"/>
      <c r="UVK278" s="4"/>
      <c r="UVP278" s="176"/>
      <c r="UVS278" s="4"/>
      <c r="UVX278" s="176"/>
      <c r="UWA278" s="4"/>
      <c r="UWF278" s="176"/>
      <c r="UWI278" s="4"/>
      <c r="UWN278" s="176"/>
      <c r="UWQ278" s="4"/>
      <c r="UWV278" s="176"/>
      <c r="UWY278" s="4"/>
      <c r="UXD278" s="176"/>
      <c r="UXG278" s="4"/>
      <c r="UXL278" s="176"/>
      <c r="UXO278" s="4"/>
      <c r="UXT278" s="176"/>
      <c r="UXW278" s="4"/>
      <c r="UYB278" s="176"/>
      <c r="UYE278" s="4"/>
      <c r="UYJ278" s="176"/>
      <c r="UYM278" s="4"/>
      <c r="UYR278" s="176"/>
      <c r="UYU278" s="4"/>
      <c r="UYZ278" s="176"/>
      <c r="UZC278" s="4"/>
      <c r="UZH278" s="176"/>
      <c r="UZK278" s="4"/>
      <c r="UZP278" s="176"/>
      <c r="UZS278" s="4"/>
      <c r="UZX278" s="176"/>
      <c r="VAA278" s="4"/>
      <c r="VAF278" s="176"/>
      <c r="VAI278" s="4"/>
      <c r="VAN278" s="176"/>
      <c r="VAQ278" s="4"/>
      <c r="VAV278" s="176"/>
      <c r="VAY278" s="4"/>
      <c r="VBD278" s="176"/>
      <c r="VBG278" s="4"/>
      <c r="VBL278" s="176"/>
      <c r="VBO278" s="4"/>
      <c r="VBT278" s="176"/>
      <c r="VBW278" s="4"/>
      <c r="VCB278" s="176"/>
      <c r="VCE278" s="4"/>
      <c r="VCJ278" s="176"/>
      <c r="VCM278" s="4"/>
      <c r="VCR278" s="176"/>
      <c r="VCU278" s="4"/>
      <c r="VCZ278" s="176"/>
      <c r="VDC278" s="4"/>
      <c r="VDH278" s="176"/>
      <c r="VDK278" s="4"/>
      <c r="VDP278" s="176"/>
      <c r="VDS278" s="4"/>
      <c r="VDX278" s="176"/>
      <c r="VEA278" s="4"/>
      <c r="VEF278" s="176"/>
      <c r="VEI278" s="4"/>
      <c r="VEN278" s="176"/>
      <c r="VEQ278" s="4"/>
      <c r="VEV278" s="176"/>
      <c r="VEY278" s="4"/>
      <c r="VFD278" s="176"/>
      <c r="VFG278" s="4"/>
      <c r="VFL278" s="176"/>
      <c r="VFO278" s="4"/>
      <c r="VFT278" s="176"/>
      <c r="VFW278" s="4"/>
      <c r="VGB278" s="176"/>
      <c r="VGE278" s="4"/>
      <c r="VGJ278" s="176"/>
      <c r="VGM278" s="4"/>
      <c r="VGR278" s="176"/>
      <c r="VGU278" s="4"/>
      <c r="VGZ278" s="176"/>
      <c r="VHC278" s="4"/>
      <c r="VHH278" s="176"/>
      <c r="VHK278" s="4"/>
      <c r="VHP278" s="176"/>
      <c r="VHS278" s="4"/>
      <c r="VHX278" s="176"/>
      <c r="VIA278" s="4"/>
      <c r="VIF278" s="176"/>
      <c r="VII278" s="4"/>
      <c r="VIN278" s="176"/>
      <c r="VIQ278" s="4"/>
      <c r="VIV278" s="176"/>
      <c r="VIY278" s="4"/>
      <c r="VJD278" s="176"/>
      <c r="VJG278" s="4"/>
      <c r="VJL278" s="176"/>
      <c r="VJO278" s="4"/>
      <c r="VJT278" s="176"/>
      <c r="VJW278" s="4"/>
      <c r="VKB278" s="176"/>
      <c r="VKE278" s="4"/>
      <c r="VKJ278" s="176"/>
      <c r="VKM278" s="4"/>
      <c r="VKR278" s="176"/>
      <c r="VKU278" s="4"/>
      <c r="VKZ278" s="176"/>
      <c r="VLC278" s="4"/>
      <c r="VLH278" s="176"/>
      <c r="VLK278" s="4"/>
      <c r="VLP278" s="176"/>
      <c r="VLS278" s="4"/>
      <c r="VLX278" s="176"/>
      <c r="VMA278" s="4"/>
      <c r="VMF278" s="176"/>
      <c r="VMI278" s="4"/>
      <c r="VMN278" s="176"/>
      <c r="VMQ278" s="4"/>
      <c r="VMV278" s="176"/>
      <c r="VMY278" s="4"/>
      <c r="VND278" s="176"/>
      <c r="VNG278" s="4"/>
      <c r="VNL278" s="176"/>
      <c r="VNO278" s="4"/>
      <c r="VNT278" s="176"/>
      <c r="VNW278" s="4"/>
      <c r="VOB278" s="176"/>
      <c r="VOE278" s="4"/>
      <c r="VOJ278" s="176"/>
      <c r="VOM278" s="4"/>
      <c r="VOR278" s="176"/>
      <c r="VOU278" s="4"/>
      <c r="VOZ278" s="176"/>
      <c r="VPC278" s="4"/>
      <c r="VPH278" s="176"/>
      <c r="VPK278" s="4"/>
      <c r="VPP278" s="176"/>
      <c r="VPS278" s="4"/>
      <c r="VPX278" s="176"/>
      <c r="VQA278" s="4"/>
      <c r="VQF278" s="176"/>
      <c r="VQI278" s="4"/>
      <c r="VQN278" s="176"/>
      <c r="VQQ278" s="4"/>
      <c r="VQV278" s="176"/>
      <c r="VQY278" s="4"/>
      <c r="VRD278" s="176"/>
      <c r="VRG278" s="4"/>
      <c r="VRL278" s="176"/>
      <c r="VRO278" s="4"/>
      <c r="VRT278" s="176"/>
      <c r="VRW278" s="4"/>
      <c r="VSB278" s="176"/>
      <c r="VSE278" s="4"/>
      <c r="VSJ278" s="176"/>
      <c r="VSM278" s="4"/>
      <c r="VSR278" s="176"/>
      <c r="VSU278" s="4"/>
      <c r="VSZ278" s="176"/>
      <c r="VTC278" s="4"/>
      <c r="VTH278" s="176"/>
      <c r="VTK278" s="4"/>
      <c r="VTP278" s="176"/>
      <c r="VTS278" s="4"/>
      <c r="VTX278" s="176"/>
      <c r="VUA278" s="4"/>
      <c r="VUF278" s="176"/>
      <c r="VUI278" s="4"/>
      <c r="VUN278" s="176"/>
      <c r="VUQ278" s="4"/>
      <c r="VUV278" s="176"/>
      <c r="VUY278" s="4"/>
      <c r="VVD278" s="176"/>
      <c r="VVG278" s="4"/>
      <c r="VVL278" s="176"/>
      <c r="VVO278" s="4"/>
      <c r="VVT278" s="176"/>
      <c r="VVW278" s="4"/>
      <c r="VWB278" s="176"/>
      <c r="VWE278" s="4"/>
      <c r="VWJ278" s="176"/>
      <c r="VWM278" s="4"/>
      <c r="VWR278" s="176"/>
      <c r="VWU278" s="4"/>
      <c r="VWZ278" s="176"/>
      <c r="VXC278" s="4"/>
      <c r="VXH278" s="176"/>
      <c r="VXK278" s="4"/>
      <c r="VXP278" s="176"/>
      <c r="VXS278" s="4"/>
      <c r="VXX278" s="176"/>
      <c r="VYA278" s="4"/>
      <c r="VYF278" s="176"/>
      <c r="VYI278" s="4"/>
      <c r="VYN278" s="176"/>
      <c r="VYQ278" s="4"/>
      <c r="VYV278" s="176"/>
      <c r="VYY278" s="4"/>
      <c r="VZD278" s="176"/>
      <c r="VZG278" s="4"/>
      <c r="VZL278" s="176"/>
      <c r="VZO278" s="4"/>
      <c r="VZT278" s="176"/>
      <c r="VZW278" s="4"/>
      <c r="WAB278" s="176"/>
      <c r="WAE278" s="4"/>
      <c r="WAJ278" s="176"/>
      <c r="WAM278" s="4"/>
      <c r="WAR278" s="176"/>
      <c r="WAU278" s="4"/>
      <c r="WAZ278" s="176"/>
      <c r="WBC278" s="4"/>
      <c r="WBH278" s="176"/>
      <c r="WBK278" s="4"/>
      <c r="WBP278" s="176"/>
      <c r="WBS278" s="4"/>
      <c r="WBX278" s="176"/>
      <c r="WCA278" s="4"/>
      <c r="WCF278" s="176"/>
      <c r="WCI278" s="4"/>
      <c r="WCN278" s="176"/>
      <c r="WCQ278" s="4"/>
      <c r="WCV278" s="176"/>
      <c r="WCY278" s="4"/>
      <c r="WDD278" s="176"/>
      <c r="WDG278" s="4"/>
      <c r="WDL278" s="176"/>
      <c r="WDO278" s="4"/>
      <c r="WDT278" s="176"/>
      <c r="WDW278" s="4"/>
      <c r="WEB278" s="176"/>
      <c r="WEE278" s="4"/>
      <c r="WEJ278" s="176"/>
      <c r="WEM278" s="4"/>
      <c r="WER278" s="176"/>
      <c r="WEU278" s="4"/>
      <c r="WEZ278" s="176"/>
      <c r="WFC278" s="4"/>
      <c r="WFH278" s="176"/>
      <c r="WFK278" s="4"/>
      <c r="WFP278" s="176"/>
      <c r="WFS278" s="4"/>
      <c r="WFX278" s="176"/>
      <c r="WGA278" s="4"/>
      <c r="WGF278" s="176"/>
      <c r="WGI278" s="4"/>
      <c r="WGN278" s="176"/>
      <c r="WGQ278" s="4"/>
      <c r="WGV278" s="176"/>
      <c r="WGY278" s="4"/>
      <c r="WHD278" s="176"/>
      <c r="WHG278" s="4"/>
      <c r="WHL278" s="176"/>
      <c r="WHO278" s="4"/>
      <c r="WHT278" s="176"/>
      <c r="WHW278" s="4"/>
      <c r="WIB278" s="176"/>
      <c r="WIE278" s="4"/>
      <c r="WIJ278" s="176"/>
      <c r="WIM278" s="4"/>
      <c r="WIR278" s="176"/>
      <c r="WIU278" s="4"/>
      <c r="WIZ278" s="176"/>
      <c r="WJC278" s="4"/>
      <c r="WJH278" s="176"/>
      <c r="WJK278" s="4"/>
      <c r="WJP278" s="176"/>
      <c r="WJS278" s="4"/>
      <c r="WJX278" s="176"/>
      <c r="WKA278" s="4"/>
      <c r="WKF278" s="176"/>
      <c r="WKI278" s="4"/>
      <c r="WKN278" s="176"/>
      <c r="WKQ278" s="4"/>
      <c r="WKV278" s="176"/>
      <c r="WKY278" s="4"/>
      <c r="WLD278" s="176"/>
      <c r="WLG278" s="4"/>
      <c r="WLL278" s="176"/>
      <c r="WLO278" s="4"/>
      <c r="WLT278" s="176"/>
      <c r="WLW278" s="4"/>
      <c r="WMB278" s="176"/>
      <c r="WME278" s="4"/>
      <c r="WMJ278" s="176"/>
      <c r="WMM278" s="4"/>
      <c r="WMR278" s="176"/>
      <c r="WMU278" s="4"/>
      <c r="WMZ278" s="176"/>
      <c r="WNC278" s="4"/>
      <c r="WNH278" s="176"/>
      <c r="WNK278" s="4"/>
      <c r="WNP278" s="176"/>
      <c r="WNS278" s="4"/>
      <c r="WNX278" s="176"/>
      <c r="WOA278" s="4"/>
      <c r="WOF278" s="176"/>
      <c r="WOI278" s="4"/>
      <c r="WON278" s="176"/>
      <c r="WOQ278" s="4"/>
      <c r="WOV278" s="176"/>
      <c r="WOY278" s="4"/>
      <c r="WPD278" s="176"/>
      <c r="WPG278" s="4"/>
      <c r="WPL278" s="176"/>
      <c r="WPO278" s="4"/>
      <c r="WPT278" s="176"/>
      <c r="WPW278" s="4"/>
      <c r="WQB278" s="176"/>
      <c r="WQE278" s="4"/>
      <c r="WQJ278" s="176"/>
      <c r="WQM278" s="4"/>
      <c r="WQR278" s="176"/>
      <c r="WQU278" s="4"/>
      <c r="WQZ278" s="176"/>
      <c r="WRC278" s="4"/>
      <c r="WRH278" s="176"/>
      <c r="WRK278" s="4"/>
      <c r="WRP278" s="176"/>
      <c r="WRS278" s="4"/>
      <c r="WRX278" s="176"/>
      <c r="WSA278" s="4"/>
      <c r="WSF278" s="176"/>
      <c r="WSI278" s="4"/>
      <c r="WSN278" s="176"/>
      <c r="WSQ278" s="4"/>
      <c r="WSV278" s="176"/>
      <c r="WSY278" s="4"/>
      <c r="WTD278" s="176"/>
      <c r="WTG278" s="4"/>
      <c r="WTL278" s="176"/>
      <c r="WTO278" s="4"/>
      <c r="WTT278" s="176"/>
      <c r="WTW278" s="4"/>
      <c r="WUB278" s="176"/>
      <c r="WUE278" s="4"/>
      <c r="WUJ278" s="176"/>
      <c r="WUM278" s="4"/>
      <c r="WUR278" s="176"/>
      <c r="WUU278" s="4"/>
      <c r="WUZ278" s="176"/>
      <c r="WVC278" s="4"/>
      <c r="WVH278" s="176"/>
      <c r="WVK278" s="4"/>
      <c r="WVP278" s="176"/>
      <c r="WVS278" s="4"/>
      <c r="WVX278" s="176"/>
      <c r="WWA278" s="4"/>
      <c r="WWF278" s="176"/>
      <c r="WWI278" s="4"/>
      <c r="WWN278" s="176"/>
      <c r="WWQ278" s="4"/>
      <c r="WWV278" s="176"/>
      <c r="WWY278" s="4"/>
      <c r="WXD278" s="176"/>
      <c r="WXG278" s="4"/>
      <c r="WXL278" s="176"/>
      <c r="WXO278" s="4"/>
      <c r="WXT278" s="176"/>
      <c r="WXW278" s="4"/>
      <c r="WYB278" s="176"/>
      <c r="WYE278" s="4"/>
      <c r="WYJ278" s="176"/>
      <c r="WYM278" s="4"/>
      <c r="WYR278" s="176"/>
      <c r="WYU278" s="4"/>
      <c r="WYZ278" s="176"/>
      <c r="WZC278" s="4"/>
      <c r="WZH278" s="176"/>
      <c r="WZK278" s="4"/>
      <c r="WZP278" s="176"/>
      <c r="WZS278" s="4"/>
      <c r="WZX278" s="176"/>
      <c r="XAA278" s="4"/>
      <c r="XAF278" s="176"/>
      <c r="XAI278" s="4"/>
      <c r="XAN278" s="176"/>
      <c r="XAQ278" s="4"/>
      <c r="XAV278" s="176"/>
      <c r="XAY278" s="4"/>
      <c r="XBD278" s="176"/>
      <c r="XBG278" s="4"/>
      <c r="XBL278" s="176"/>
      <c r="XBO278" s="4"/>
      <c r="XBT278" s="176"/>
      <c r="XBW278" s="4"/>
      <c r="XCB278" s="176"/>
      <c r="XCE278" s="4"/>
      <c r="XCJ278" s="176"/>
      <c r="XCM278" s="4"/>
      <c r="XCR278" s="176"/>
      <c r="XCU278" s="4"/>
      <c r="XCZ278" s="176"/>
      <c r="XDC278" s="4"/>
      <c r="XDH278" s="176"/>
      <c r="XDK278" s="4"/>
      <c r="XDP278" s="176"/>
      <c r="XDS278" s="4"/>
      <c r="XDX278" s="176"/>
      <c r="XEA278" s="4"/>
      <c r="XEF278" s="176"/>
      <c r="XEI278" s="4"/>
      <c r="XEN278" s="176"/>
      <c r="XEQ278" s="4"/>
      <c r="XEV278" s="176"/>
      <c r="XEY278" s="4"/>
      <c r="XFD278" s="176"/>
    </row>
    <row r="279" spans="1:1024 1027:2048 2051:3072 3075:4096 4099:5120 5123:6144 6147:7168 7171:8192 8195:9216 9219:10240 10243:11264 11267:12288 12291:13312 13315:14336 14339:15360 15363:16384" ht="14.25" customHeight="1" x14ac:dyDescent="0.25">
      <c r="A279" s="18"/>
      <c r="B279" s="139" t="s">
        <v>143</v>
      </c>
      <c r="C279" s="130" t="s">
        <v>144</v>
      </c>
      <c r="D279" s="2" t="s">
        <v>145</v>
      </c>
      <c r="E279" s="2" t="s">
        <v>146</v>
      </c>
      <c r="F279" s="2" t="s">
        <v>1</v>
      </c>
      <c r="G279" s="2" t="s">
        <v>19</v>
      </c>
      <c r="H279" s="178"/>
      <c r="K279" s="4"/>
      <c r="P279" s="176"/>
      <c r="S279" s="4"/>
      <c r="X279" s="176"/>
      <c r="AA279" s="4"/>
      <c r="AF279" s="176"/>
      <c r="AI279" s="4"/>
      <c r="AN279" s="176"/>
      <c r="AQ279" s="4"/>
      <c r="AV279" s="176"/>
      <c r="AY279" s="4"/>
      <c r="BD279" s="176"/>
      <c r="BG279" s="4"/>
      <c r="BL279" s="176"/>
      <c r="BO279" s="4"/>
      <c r="BT279" s="176"/>
      <c r="BW279" s="4"/>
      <c r="CB279" s="176"/>
      <c r="CE279" s="4"/>
      <c r="CJ279" s="176"/>
      <c r="CM279" s="4"/>
      <c r="CR279" s="176"/>
      <c r="CU279" s="4"/>
      <c r="CZ279" s="176"/>
      <c r="DC279" s="4"/>
      <c r="DH279" s="176"/>
      <c r="DK279" s="4"/>
      <c r="DP279" s="176"/>
      <c r="DS279" s="4"/>
      <c r="DX279" s="176"/>
      <c r="EA279" s="4"/>
      <c r="EF279" s="176"/>
      <c r="EI279" s="4"/>
      <c r="EN279" s="176"/>
      <c r="EQ279" s="4"/>
      <c r="EV279" s="176"/>
      <c r="EY279" s="4"/>
      <c r="FD279" s="176"/>
      <c r="FG279" s="4"/>
      <c r="FL279" s="176"/>
      <c r="FO279" s="4"/>
      <c r="FT279" s="176"/>
      <c r="FW279" s="4"/>
      <c r="GB279" s="176"/>
      <c r="GE279" s="4"/>
      <c r="GJ279" s="176"/>
      <c r="GM279" s="4"/>
      <c r="GR279" s="176"/>
      <c r="GU279" s="4"/>
      <c r="GZ279" s="176"/>
      <c r="HC279" s="4"/>
      <c r="HH279" s="176"/>
      <c r="HK279" s="4"/>
      <c r="HP279" s="176"/>
      <c r="HS279" s="4"/>
      <c r="HX279" s="176"/>
      <c r="IA279" s="4"/>
      <c r="IF279" s="176"/>
      <c r="II279" s="4"/>
      <c r="IN279" s="176"/>
      <c r="IQ279" s="4"/>
      <c r="IV279" s="176"/>
      <c r="IY279" s="4"/>
      <c r="JD279" s="176"/>
      <c r="JG279" s="4"/>
      <c r="JL279" s="176"/>
      <c r="JO279" s="4"/>
      <c r="JT279" s="176"/>
      <c r="JW279" s="4"/>
      <c r="KB279" s="176"/>
      <c r="KE279" s="4"/>
      <c r="KJ279" s="176"/>
      <c r="KM279" s="4"/>
      <c r="KR279" s="176"/>
      <c r="KU279" s="4"/>
      <c r="KZ279" s="176"/>
      <c r="LC279" s="4"/>
      <c r="LH279" s="176"/>
      <c r="LK279" s="4"/>
      <c r="LP279" s="176"/>
      <c r="LS279" s="4"/>
      <c r="LX279" s="176"/>
      <c r="MA279" s="4"/>
      <c r="MF279" s="176"/>
      <c r="MI279" s="4"/>
      <c r="MN279" s="176"/>
      <c r="MQ279" s="4"/>
      <c r="MV279" s="176"/>
      <c r="MY279" s="4"/>
      <c r="ND279" s="176"/>
      <c r="NG279" s="4"/>
      <c r="NL279" s="176"/>
      <c r="NO279" s="4"/>
      <c r="NT279" s="176"/>
      <c r="NW279" s="4"/>
      <c r="OB279" s="176"/>
      <c r="OE279" s="4"/>
      <c r="OJ279" s="176"/>
      <c r="OM279" s="4"/>
      <c r="OR279" s="176"/>
      <c r="OU279" s="4"/>
      <c r="OZ279" s="176"/>
      <c r="PC279" s="4"/>
      <c r="PH279" s="176"/>
      <c r="PK279" s="4"/>
      <c r="PP279" s="176"/>
      <c r="PS279" s="4"/>
      <c r="PX279" s="176"/>
      <c r="QA279" s="4"/>
      <c r="QF279" s="176"/>
      <c r="QI279" s="4"/>
      <c r="QN279" s="176"/>
      <c r="QQ279" s="4"/>
      <c r="QV279" s="176"/>
      <c r="QY279" s="4"/>
      <c r="RD279" s="176"/>
      <c r="RG279" s="4"/>
      <c r="RL279" s="176"/>
      <c r="RO279" s="4"/>
      <c r="RT279" s="176"/>
      <c r="RW279" s="4"/>
      <c r="SB279" s="176"/>
      <c r="SE279" s="4"/>
      <c r="SJ279" s="176"/>
      <c r="SM279" s="4"/>
      <c r="SR279" s="176"/>
      <c r="SU279" s="4"/>
      <c r="SZ279" s="176"/>
      <c r="TC279" s="4"/>
      <c r="TH279" s="176"/>
      <c r="TK279" s="4"/>
      <c r="TP279" s="176"/>
      <c r="TS279" s="4"/>
      <c r="TX279" s="176"/>
      <c r="UA279" s="4"/>
      <c r="UF279" s="176"/>
      <c r="UI279" s="4"/>
      <c r="UN279" s="176"/>
      <c r="UQ279" s="4"/>
      <c r="UV279" s="176"/>
      <c r="UY279" s="4"/>
      <c r="VD279" s="176"/>
      <c r="VG279" s="4"/>
      <c r="VL279" s="176"/>
      <c r="VO279" s="4"/>
      <c r="VT279" s="176"/>
      <c r="VW279" s="4"/>
      <c r="WB279" s="176"/>
      <c r="WE279" s="4"/>
      <c r="WJ279" s="176"/>
      <c r="WM279" s="4"/>
      <c r="WR279" s="176"/>
      <c r="WU279" s="4"/>
      <c r="WZ279" s="176"/>
      <c r="XC279" s="4"/>
      <c r="XH279" s="176"/>
      <c r="XK279" s="4"/>
      <c r="XP279" s="176"/>
      <c r="XS279" s="4"/>
      <c r="XX279" s="176"/>
      <c r="YA279" s="4"/>
      <c r="YF279" s="176"/>
      <c r="YI279" s="4"/>
      <c r="YN279" s="176"/>
      <c r="YQ279" s="4"/>
      <c r="YV279" s="176"/>
      <c r="YY279" s="4"/>
      <c r="ZD279" s="176"/>
      <c r="ZG279" s="4"/>
      <c r="ZL279" s="176"/>
      <c r="ZO279" s="4"/>
      <c r="ZT279" s="176"/>
      <c r="ZW279" s="4"/>
      <c r="AAB279" s="176"/>
      <c r="AAE279" s="4"/>
      <c r="AAJ279" s="176"/>
      <c r="AAM279" s="4"/>
      <c r="AAR279" s="176"/>
      <c r="AAU279" s="4"/>
      <c r="AAZ279" s="176"/>
      <c r="ABC279" s="4"/>
      <c r="ABH279" s="176"/>
      <c r="ABK279" s="4"/>
      <c r="ABP279" s="176"/>
      <c r="ABS279" s="4"/>
      <c r="ABX279" s="176"/>
      <c r="ACA279" s="4"/>
      <c r="ACF279" s="176"/>
      <c r="ACI279" s="4"/>
      <c r="ACN279" s="176"/>
      <c r="ACQ279" s="4"/>
      <c r="ACV279" s="176"/>
      <c r="ACY279" s="4"/>
      <c r="ADD279" s="176"/>
      <c r="ADG279" s="4"/>
      <c r="ADL279" s="176"/>
      <c r="ADO279" s="4"/>
      <c r="ADT279" s="176"/>
      <c r="ADW279" s="4"/>
      <c r="AEB279" s="176"/>
      <c r="AEE279" s="4"/>
      <c r="AEJ279" s="176"/>
      <c r="AEM279" s="4"/>
      <c r="AER279" s="176"/>
      <c r="AEU279" s="4"/>
      <c r="AEZ279" s="176"/>
      <c r="AFC279" s="4"/>
      <c r="AFH279" s="176"/>
      <c r="AFK279" s="4"/>
      <c r="AFP279" s="176"/>
      <c r="AFS279" s="4"/>
      <c r="AFX279" s="176"/>
      <c r="AGA279" s="4"/>
      <c r="AGF279" s="176"/>
      <c r="AGI279" s="4"/>
      <c r="AGN279" s="176"/>
      <c r="AGQ279" s="4"/>
      <c r="AGV279" s="176"/>
      <c r="AGY279" s="4"/>
      <c r="AHD279" s="176"/>
      <c r="AHG279" s="4"/>
      <c r="AHL279" s="176"/>
      <c r="AHO279" s="4"/>
      <c r="AHT279" s="176"/>
      <c r="AHW279" s="4"/>
      <c r="AIB279" s="176"/>
      <c r="AIE279" s="4"/>
      <c r="AIJ279" s="176"/>
      <c r="AIM279" s="4"/>
      <c r="AIR279" s="176"/>
      <c r="AIU279" s="4"/>
      <c r="AIZ279" s="176"/>
      <c r="AJC279" s="4"/>
      <c r="AJH279" s="176"/>
      <c r="AJK279" s="4"/>
      <c r="AJP279" s="176"/>
      <c r="AJS279" s="4"/>
      <c r="AJX279" s="176"/>
      <c r="AKA279" s="4"/>
      <c r="AKF279" s="176"/>
      <c r="AKI279" s="4"/>
      <c r="AKN279" s="176"/>
      <c r="AKQ279" s="4"/>
      <c r="AKV279" s="176"/>
      <c r="AKY279" s="4"/>
      <c r="ALD279" s="176"/>
      <c r="ALG279" s="4"/>
      <c r="ALL279" s="176"/>
      <c r="ALO279" s="4"/>
      <c r="ALT279" s="176"/>
      <c r="ALW279" s="4"/>
      <c r="AMB279" s="176"/>
      <c r="AME279" s="4"/>
      <c r="AMJ279" s="176"/>
      <c r="AMM279" s="4"/>
      <c r="AMR279" s="176"/>
      <c r="AMU279" s="4"/>
      <c r="AMZ279" s="176"/>
      <c r="ANC279" s="4"/>
      <c r="ANH279" s="176"/>
      <c r="ANK279" s="4"/>
      <c r="ANP279" s="176"/>
      <c r="ANS279" s="4"/>
      <c r="ANX279" s="176"/>
      <c r="AOA279" s="4"/>
      <c r="AOF279" s="176"/>
      <c r="AOI279" s="4"/>
      <c r="AON279" s="176"/>
      <c r="AOQ279" s="4"/>
      <c r="AOV279" s="176"/>
      <c r="AOY279" s="4"/>
      <c r="APD279" s="176"/>
      <c r="APG279" s="4"/>
      <c r="APL279" s="176"/>
      <c r="APO279" s="4"/>
      <c r="APT279" s="176"/>
      <c r="APW279" s="4"/>
      <c r="AQB279" s="176"/>
      <c r="AQE279" s="4"/>
      <c r="AQJ279" s="176"/>
      <c r="AQM279" s="4"/>
      <c r="AQR279" s="176"/>
      <c r="AQU279" s="4"/>
      <c r="AQZ279" s="176"/>
      <c r="ARC279" s="4"/>
      <c r="ARH279" s="176"/>
      <c r="ARK279" s="4"/>
      <c r="ARP279" s="176"/>
      <c r="ARS279" s="4"/>
      <c r="ARX279" s="176"/>
      <c r="ASA279" s="4"/>
      <c r="ASF279" s="176"/>
      <c r="ASI279" s="4"/>
      <c r="ASN279" s="176"/>
      <c r="ASQ279" s="4"/>
      <c r="ASV279" s="176"/>
      <c r="ASY279" s="4"/>
      <c r="ATD279" s="176"/>
      <c r="ATG279" s="4"/>
      <c r="ATL279" s="176"/>
      <c r="ATO279" s="4"/>
      <c r="ATT279" s="176"/>
      <c r="ATW279" s="4"/>
      <c r="AUB279" s="176"/>
      <c r="AUE279" s="4"/>
      <c r="AUJ279" s="176"/>
      <c r="AUM279" s="4"/>
      <c r="AUR279" s="176"/>
      <c r="AUU279" s="4"/>
      <c r="AUZ279" s="176"/>
      <c r="AVC279" s="4"/>
      <c r="AVH279" s="176"/>
      <c r="AVK279" s="4"/>
      <c r="AVP279" s="176"/>
      <c r="AVS279" s="4"/>
      <c r="AVX279" s="176"/>
      <c r="AWA279" s="4"/>
      <c r="AWF279" s="176"/>
      <c r="AWI279" s="4"/>
      <c r="AWN279" s="176"/>
      <c r="AWQ279" s="4"/>
      <c r="AWV279" s="176"/>
      <c r="AWY279" s="4"/>
      <c r="AXD279" s="176"/>
      <c r="AXG279" s="4"/>
      <c r="AXL279" s="176"/>
      <c r="AXO279" s="4"/>
      <c r="AXT279" s="176"/>
      <c r="AXW279" s="4"/>
      <c r="AYB279" s="176"/>
      <c r="AYE279" s="4"/>
      <c r="AYJ279" s="176"/>
      <c r="AYM279" s="4"/>
      <c r="AYR279" s="176"/>
      <c r="AYU279" s="4"/>
      <c r="AYZ279" s="176"/>
      <c r="AZC279" s="4"/>
      <c r="AZH279" s="176"/>
      <c r="AZK279" s="4"/>
      <c r="AZP279" s="176"/>
      <c r="AZS279" s="4"/>
      <c r="AZX279" s="176"/>
      <c r="BAA279" s="4"/>
      <c r="BAF279" s="176"/>
      <c r="BAI279" s="4"/>
      <c r="BAN279" s="176"/>
      <c r="BAQ279" s="4"/>
      <c r="BAV279" s="176"/>
      <c r="BAY279" s="4"/>
      <c r="BBD279" s="176"/>
      <c r="BBG279" s="4"/>
      <c r="BBL279" s="176"/>
      <c r="BBO279" s="4"/>
      <c r="BBT279" s="176"/>
      <c r="BBW279" s="4"/>
      <c r="BCB279" s="176"/>
      <c r="BCE279" s="4"/>
      <c r="BCJ279" s="176"/>
      <c r="BCM279" s="4"/>
      <c r="BCR279" s="176"/>
      <c r="BCU279" s="4"/>
      <c r="BCZ279" s="176"/>
      <c r="BDC279" s="4"/>
      <c r="BDH279" s="176"/>
      <c r="BDK279" s="4"/>
      <c r="BDP279" s="176"/>
      <c r="BDS279" s="4"/>
      <c r="BDX279" s="176"/>
      <c r="BEA279" s="4"/>
      <c r="BEF279" s="176"/>
      <c r="BEI279" s="4"/>
      <c r="BEN279" s="176"/>
      <c r="BEQ279" s="4"/>
      <c r="BEV279" s="176"/>
      <c r="BEY279" s="4"/>
      <c r="BFD279" s="176"/>
      <c r="BFG279" s="4"/>
      <c r="BFL279" s="176"/>
      <c r="BFO279" s="4"/>
      <c r="BFT279" s="176"/>
      <c r="BFW279" s="4"/>
      <c r="BGB279" s="176"/>
      <c r="BGE279" s="4"/>
      <c r="BGJ279" s="176"/>
      <c r="BGM279" s="4"/>
      <c r="BGR279" s="176"/>
      <c r="BGU279" s="4"/>
      <c r="BGZ279" s="176"/>
      <c r="BHC279" s="4"/>
      <c r="BHH279" s="176"/>
      <c r="BHK279" s="4"/>
      <c r="BHP279" s="176"/>
      <c r="BHS279" s="4"/>
      <c r="BHX279" s="176"/>
      <c r="BIA279" s="4"/>
      <c r="BIF279" s="176"/>
      <c r="BII279" s="4"/>
      <c r="BIN279" s="176"/>
      <c r="BIQ279" s="4"/>
      <c r="BIV279" s="176"/>
      <c r="BIY279" s="4"/>
      <c r="BJD279" s="176"/>
      <c r="BJG279" s="4"/>
      <c r="BJL279" s="176"/>
      <c r="BJO279" s="4"/>
      <c r="BJT279" s="176"/>
      <c r="BJW279" s="4"/>
      <c r="BKB279" s="176"/>
      <c r="BKE279" s="4"/>
      <c r="BKJ279" s="176"/>
      <c r="BKM279" s="4"/>
      <c r="BKR279" s="176"/>
      <c r="BKU279" s="4"/>
      <c r="BKZ279" s="176"/>
      <c r="BLC279" s="4"/>
      <c r="BLH279" s="176"/>
      <c r="BLK279" s="4"/>
      <c r="BLP279" s="176"/>
      <c r="BLS279" s="4"/>
      <c r="BLX279" s="176"/>
      <c r="BMA279" s="4"/>
      <c r="BMF279" s="176"/>
      <c r="BMI279" s="4"/>
      <c r="BMN279" s="176"/>
      <c r="BMQ279" s="4"/>
      <c r="BMV279" s="176"/>
      <c r="BMY279" s="4"/>
      <c r="BND279" s="176"/>
      <c r="BNG279" s="4"/>
      <c r="BNL279" s="176"/>
      <c r="BNO279" s="4"/>
      <c r="BNT279" s="176"/>
      <c r="BNW279" s="4"/>
      <c r="BOB279" s="176"/>
      <c r="BOE279" s="4"/>
      <c r="BOJ279" s="176"/>
      <c r="BOM279" s="4"/>
      <c r="BOR279" s="176"/>
      <c r="BOU279" s="4"/>
      <c r="BOZ279" s="176"/>
      <c r="BPC279" s="4"/>
      <c r="BPH279" s="176"/>
      <c r="BPK279" s="4"/>
      <c r="BPP279" s="176"/>
      <c r="BPS279" s="4"/>
      <c r="BPX279" s="176"/>
      <c r="BQA279" s="4"/>
      <c r="BQF279" s="176"/>
      <c r="BQI279" s="4"/>
      <c r="BQN279" s="176"/>
      <c r="BQQ279" s="4"/>
      <c r="BQV279" s="176"/>
      <c r="BQY279" s="4"/>
      <c r="BRD279" s="176"/>
      <c r="BRG279" s="4"/>
      <c r="BRL279" s="176"/>
      <c r="BRO279" s="4"/>
      <c r="BRT279" s="176"/>
      <c r="BRW279" s="4"/>
      <c r="BSB279" s="176"/>
      <c r="BSE279" s="4"/>
      <c r="BSJ279" s="176"/>
      <c r="BSM279" s="4"/>
      <c r="BSR279" s="176"/>
      <c r="BSU279" s="4"/>
      <c r="BSZ279" s="176"/>
      <c r="BTC279" s="4"/>
      <c r="BTH279" s="176"/>
      <c r="BTK279" s="4"/>
      <c r="BTP279" s="176"/>
      <c r="BTS279" s="4"/>
      <c r="BTX279" s="176"/>
      <c r="BUA279" s="4"/>
      <c r="BUF279" s="176"/>
      <c r="BUI279" s="4"/>
      <c r="BUN279" s="176"/>
      <c r="BUQ279" s="4"/>
      <c r="BUV279" s="176"/>
      <c r="BUY279" s="4"/>
      <c r="BVD279" s="176"/>
      <c r="BVG279" s="4"/>
      <c r="BVL279" s="176"/>
      <c r="BVO279" s="4"/>
      <c r="BVT279" s="176"/>
      <c r="BVW279" s="4"/>
      <c r="BWB279" s="176"/>
      <c r="BWE279" s="4"/>
      <c r="BWJ279" s="176"/>
      <c r="BWM279" s="4"/>
      <c r="BWR279" s="176"/>
      <c r="BWU279" s="4"/>
      <c r="BWZ279" s="176"/>
      <c r="BXC279" s="4"/>
      <c r="BXH279" s="176"/>
      <c r="BXK279" s="4"/>
      <c r="BXP279" s="176"/>
      <c r="BXS279" s="4"/>
      <c r="BXX279" s="176"/>
      <c r="BYA279" s="4"/>
      <c r="BYF279" s="176"/>
      <c r="BYI279" s="4"/>
      <c r="BYN279" s="176"/>
      <c r="BYQ279" s="4"/>
      <c r="BYV279" s="176"/>
      <c r="BYY279" s="4"/>
      <c r="BZD279" s="176"/>
      <c r="BZG279" s="4"/>
      <c r="BZL279" s="176"/>
      <c r="BZO279" s="4"/>
      <c r="BZT279" s="176"/>
      <c r="BZW279" s="4"/>
      <c r="CAB279" s="176"/>
      <c r="CAE279" s="4"/>
      <c r="CAJ279" s="176"/>
      <c r="CAM279" s="4"/>
      <c r="CAR279" s="176"/>
      <c r="CAU279" s="4"/>
      <c r="CAZ279" s="176"/>
      <c r="CBC279" s="4"/>
      <c r="CBH279" s="176"/>
      <c r="CBK279" s="4"/>
      <c r="CBP279" s="176"/>
      <c r="CBS279" s="4"/>
      <c r="CBX279" s="176"/>
      <c r="CCA279" s="4"/>
      <c r="CCF279" s="176"/>
      <c r="CCI279" s="4"/>
      <c r="CCN279" s="176"/>
      <c r="CCQ279" s="4"/>
      <c r="CCV279" s="176"/>
      <c r="CCY279" s="4"/>
      <c r="CDD279" s="176"/>
      <c r="CDG279" s="4"/>
      <c r="CDL279" s="176"/>
      <c r="CDO279" s="4"/>
      <c r="CDT279" s="176"/>
      <c r="CDW279" s="4"/>
      <c r="CEB279" s="176"/>
      <c r="CEE279" s="4"/>
      <c r="CEJ279" s="176"/>
      <c r="CEM279" s="4"/>
      <c r="CER279" s="176"/>
      <c r="CEU279" s="4"/>
      <c r="CEZ279" s="176"/>
      <c r="CFC279" s="4"/>
      <c r="CFH279" s="176"/>
      <c r="CFK279" s="4"/>
      <c r="CFP279" s="176"/>
      <c r="CFS279" s="4"/>
      <c r="CFX279" s="176"/>
      <c r="CGA279" s="4"/>
      <c r="CGF279" s="176"/>
      <c r="CGI279" s="4"/>
      <c r="CGN279" s="176"/>
      <c r="CGQ279" s="4"/>
      <c r="CGV279" s="176"/>
      <c r="CGY279" s="4"/>
      <c r="CHD279" s="176"/>
      <c r="CHG279" s="4"/>
      <c r="CHL279" s="176"/>
      <c r="CHO279" s="4"/>
      <c r="CHT279" s="176"/>
      <c r="CHW279" s="4"/>
      <c r="CIB279" s="176"/>
      <c r="CIE279" s="4"/>
      <c r="CIJ279" s="176"/>
      <c r="CIM279" s="4"/>
      <c r="CIR279" s="176"/>
      <c r="CIU279" s="4"/>
      <c r="CIZ279" s="176"/>
      <c r="CJC279" s="4"/>
      <c r="CJH279" s="176"/>
      <c r="CJK279" s="4"/>
      <c r="CJP279" s="176"/>
      <c r="CJS279" s="4"/>
      <c r="CJX279" s="176"/>
      <c r="CKA279" s="4"/>
      <c r="CKF279" s="176"/>
      <c r="CKI279" s="4"/>
      <c r="CKN279" s="176"/>
      <c r="CKQ279" s="4"/>
      <c r="CKV279" s="176"/>
      <c r="CKY279" s="4"/>
      <c r="CLD279" s="176"/>
      <c r="CLG279" s="4"/>
      <c r="CLL279" s="176"/>
      <c r="CLO279" s="4"/>
      <c r="CLT279" s="176"/>
      <c r="CLW279" s="4"/>
      <c r="CMB279" s="176"/>
      <c r="CME279" s="4"/>
      <c r="CMJ279" s="176"/>
      <c r="CMM279" s="4"/>
      <c r="CMR279" s="176"/>
      <c r="CMU279" s="4"/>
      <c r="CMZ279" s="176"/>
      <c r="CNC279" s="4"/>
      <c r="CNH279" s="176"/>
      <c r="CNK279" s="4"/>
      <c r="CNP279" s="176"/>
      <c r="CNS279" s="4"/>
      <c r="CNX279" s="176"/>
      <c r="COA279" s="4"/>
      <c r="COF279" s="176"/>
      <c r="COI279" s="4"/>
      <c r="CON279" s="176"/>
      <c r="COQ279" s="4"/>
      <c r="COV279" s="176"/>
      <c r="COY279" s="4"/>
      <c r="CPD279" s="176"/>
      <c r="CPG279" s="4"/>
      <c r="CPL279" s="176"/>
      <c r="CPO279" s="4"/>
      <c r="CPT279" s="176"/>
      <c r="CPW279" s="4"/>
      <c r="CQB279" s="176"/>
      <c r="CQE279" s="4"/>
      <c r="CQJ279" s="176"/>
      <c r="CQM279" s="4"/>
      <c r="CQR279" s="176"/>
      <c r="CQU279" s="4"/>
      <c r="CQZ279" s="176"/>
      <c r="CRC279" s="4"/>
      <c r="CRH279" s="176"/>
      <c r="CRK279" s="4"/>
      <c r="CRP279" s="176"/>
      <c r="CRS279" s="4"/>
      <c r="CRX279" s="176"/>
      <c r="CSA279" s="4"/>
      <c r="CSF279" s="176"/>
      <c r="CSI279" s="4"/>
      <c r="CSN279" s="176"/>
      <c r="CSQ279" s="4"/>
      <c r="CSV279" s="176"/>
      <c r="CSY279" s="4"/>
      <c r="CTD279" s="176"/>
      <c r="CTG279" s="4"/>
      <c r="CTL279" s="176"/>
      <c r="CTO279" s="4"/>
      <c r="CTT279" s="176"/>
      <c r="CTW279" s="4"/>
      <c r="CUB279" s="176"/>
      <c r="CUE279" s="4"/>
      <c r="CUJ279" s="176"/>
      <c r="CUM279" s="4"/>
      <c r="CUR279" s="176"/>
      <c r="CUU279" s="4"/>
      <c r="CUZ279" s="176"/>
      <c r="CVC279" s="4"/>
      <c r="CVH279" s="176"/>
      <c r="CVK279" s="4"/>
      <c r="CVP279" s="176"/>
      <c r="CVS279" s="4"/>
      <c r="CVX279" s="176"/>
      <c r="CWA279" s="4"/>
      <c r="CWF279" s="176"/>
      <c r="CWI279" s="4"/>
      <c r="CWN279" s="176"/>
      <c r="CWQ279" s="4"/>
      <c r="CWV279" s="176"/>
      <c r="CWY279" s="4"/>
      <c r="CXD279" s="176"/>
      <c r="CXG279" s="4"/>
      <c r="CXL279" s="176"/>
      <c r="CXO279" s="4"/>
      <c r="CXT279" s="176"/>
      <c r="CXW279" s="4"/>
      <c r="CYB279" s="176"/>
      <c r="CYE279" s="4"/>
      <c r="CYJ279" s="176"/>
      <c r="CYM279" s="4"/>
      <c r="CYR279" s="176"/>
      <c r="CYU279" s="4"/>
      <c r="CYZ279" s="176"/>
      <c r="CZC279" s="4"/>
      <c r="CZH279" s="176"/>
      <c r="CZK279" s="4"/>
      <c r="CZP279" s="176"/>
      <c r="CZS279" s="4"/>
      <c r="CZX279" s="176"/>
      <c r="DAA279" s="4"/>
      <c r="DAF279" s="176"/>
      <c r="DAI279" s="4"/>
      <c r="DAN279" s="176"/>
      <c r="DAQ279" s="4"/>
      <c r="DAV279" s="176"/>
      <c r="DAY279" s="4"/>
      <c r="DBD279" s="176"/>
      <c r="DBG279" s="4"/>
      <c r="DBL279" s="176"/>
      <c r="DBO279" s="4"/>
      <c r="DBT279" s="176"/>
      <c r="DBW279" s="4"/>
      <c r="DCB279" s="176"/>
      <c r="DCE279" s="4"/>
      <c r="DCJ279" s="176"/>
      <c r="DCM279" s="4"/>
      <c r="DCR279" s="176"/>
      <c r="DCU279" s="4"/>
      <c r="DCZ279" s="176"/>
      <c r="DDC279" s="4"/>
      <c r="DDH279" s="176"/>
      <c r="DDK279" s="4"/>
      <c r="DDP279" s="176"/>
      <c r="DDS279" s="4"/>
      <c r="DDX279" s="176"/>
      <c r="DEA279" s="4"/>
      <c r="DEF279" s="176"/>
      <c r="DEI279" s="4"/>
      <c r="DEN279" s="176"/>
      <c r="DEQ279" s="4"/>
      <c r="DEV279" s="176"/>
      <c r="DEY279" s="4"/>
      <c r="DFD279" s="176"/>
      <c r="DFG279" s="4"/>
      <c r="DFL279" s="176"/>
      <c r="DFO279" s="4"/>
      <c r="DFT279" s="176"/>
      <c r="DFW279" s="4"/>
      <c r="DGB279" s="176"/>
      <c r="DGE279" s="4"/>
      <c r="DGJ279" s="176"/>
      <c r="DGM279" s="4"/>
      <c r="DGR279" s="176"/>
      <c r="DGU279" s="4"/>
      <c r="DGZ279" s="176"/>
      <c r="DHC279" s="4"/>
      <c r="DHH279" s="176"/>
      <c r="DHK279" s="4"/>
      <c r="DHP279" s="176"/>
      <c r="DHS279" s="4"/>
      <c r="DHX279" s="176"/>
      <c r="DIA279" s="4"/>
      <c r="DIF279" s="176"/>
      <c r="DII279" s="4"/>
      <c r="DIN279" s="176"/>
      <c r="DIQ279" s="4"/>
      <c r="DIV279" s="176"/>
      <c r="DIY279" s="4"/>
      <c r="DJD279" s="176"/>
      <c r="DJG279" s="4"/>
      <c r="DJL279" s="176"/>
      <c r="DJO279" s="4"/>
      <c r="DJT279" s="176"/>
      <c r="DJW279" s="4"/>
      <c r="DKB279" s="176"/>
      <c r="DKE279" s="4"/>
      <c r="DKJ279" s="176"/>
      <c r="DKM279" s="4"/>
      <c r="DKR279" s="176"/>
      <c r="DKU279" s="4"/>
      <c r="DKZ279" s="176"/>
      <c r="DLC279" s="4"/>
      <c r="DLH279" s="176"/>
      <c r="DLK279" s="4"/>
      <c r="DLP279" s="176"/>
      <c r="DLS279" s="4"/>
      <c r="DLX279" s="176"/>
      <c r="DMA279" s="4"/>
      <c r="DMF279" s="176"/>
      <c r="DMI279" s="4"/>
      <c r="DMN279" s="176"/>
      <c r="DMQ279" s="4"/>
      <c r="DMV279" s="176"/>
      <c r="DMY279" s="4"/>
      <c r="DND279" s="176"/>
      <c r="DNG279" s="4"/>
      <c r="DNL279" s="176"/>
      <c r="DNO279" s="4"/>
      <c r="DNT279" s="176"/>
      <c r="DNW279" s="4"/>
      <c r="DOB279" s="176"/>
      <c r="DOE279" s="4"/>
      <c r="DOJ279" s="176"/>
      <c r="DOM279" s="4"/>
      <c r="DOR279" s="176"/>
      <c r="DOU279" s="4"/>
      <c r="DOZ279" s="176"/>
      <c r="DPC279" s="4"/>
      <c r="DPH279" s="176"/>
      <c r="DPK279" s="4"/>
      <c r="DPP279" s="176"/>
      <c r="DPS279" s="4"/>
      <c r="DPX279" s="176"/>
      <c r="DQA279" s="4"/>
      <c r="DQF279" s="176"/>
      <c r="DQI279" s="4"/>
      <c r="DQN279" s="176"/>
      <c r="DQQ279" s="4"/>
      <c r="DQV279" s="176"/>
      <c r="DQY279" s="4"/>
      <c r="DRD279" s="176"/>
      <c r="DRG279" s="4"/>
      <c r="DRL279" s="176"/>
      <c r="DRO279" s="4"/>
      <c r="DRT279" s="176"/>
      <c r="DRW279" s="4"/>
      <c r="DSB279" s="176"/>
      <c r="DSE279" s="4"/>
      <c r="DSJ279" s="176"/>
      <c r="DSM279" s="4"/>
      <c r="DSR279" s="176"/>
      <c r="DSU279" s="4"/>
      <c r="DSZ279" s="176"/>
      <c r="DTC279" s="4"/>
      <c r="DTH279" s="176"/>
      <c r="DTK279" s="4"/>
      <c r="DTP279" s="176"/>
      <c r="DTS279" s="4"/>
      <c r="DTX279" s="176"/>
      <c r="DUA279" s="4"/>
      <c r="DUF279" s="176"/>
      <c r="DUI279" s="4"/>
      <c r="DUN279" s="176"/>
      <c r="DUQ279" s="4"/>
      <c r="DUV279" s="176"/>
      <c r="DUY279" s="4"/>
      <c r="DVD279" s="176"/>
      <c r="DVG279" s="4"/>
      <c r="DVL279" s="176"/>
      <c r="DVO279" s="4"/>
      <c r="DVT279" s="176"/>
      <c r="DVW279" s="4"/>
      <c r="DWB279" s="176"/>
      <c r="DWE279" s="4"/>
      <c r="DWJ279" s="176"/>
      <c r="DWM279" s="4"/>
      <c r="DWR279" s="176"/>
      <c r="DWU279" s="4"/>
      <c r="DWZ279" s="176"/>
      <c r="DXC279" s="4"/>
      <c r="DXH279" s="176"/>
      <c r="DXK279" s="4"/>
      <c r="DXP279" s="176"/>
      <c r="DXS279" s="4"/>
      <c r="DXX279" s="176"/>
      <c r="DYA279" s="4"/>
      <c r="DYF279" s="176"/>
      <c r="DYI279" s="4"/>
      <c r="DYN279" s="176"/>
      <c r="DYQ279" s="4"/>
      <c r="DYV279" s="176"/>
      <c r="DYY279" s="4"/>
      <c r="DZD279" s="176"/>
      <c r="DZG279" s="4"/>
      <c r="DZL279" s="176"/>
      <c r="DZO279" s="4"/>
      <c r="DZT279" s="176"/>
      <c r="DZW279" s="4"/>
      <c r="EAB279" s="176"/>
      <c r="EAE279" s="4"/>
      <c r="EAJ279" s="176"/>
      <c r="EAM279" s="4"/>
      <c r="EAR279" s="176"/>
      <c r="EAU279" s="4"/>
      <c r="EAZ279" s="176"/>
      <c r="EBC279" s="4"/>
      <c r="EBH279" s="176"/>
      <c r="EBK279" s="4"/>
      <c r="EBP279" s="176"/>
      <c r="EBS279" s="4"/>
      <c r="EBX279" s="176"/>
      <c r="ECA279" s="4"/>
      <c r="ECF279" s="176"/>
      <c r="ECI279" s="4"/>
      <c r="ECN279" s="176"/>
      <c r="ECQ279" s="4"/>
      <c r="ECV279" s="176"/>
      <c r="ECY279" s="4"/>
      <c r="EDD279" s="176"/>
      <c r="EDG279" s="4"/>
      <c r="EDL279" s="176"/>
      <c r="EDO279" s="4"/>
      <c r="EDT279" s="176"/>
      <c r="EDW279" s="4"/>
      <c r="EEB279" s="176"/>
      <c r="EEE279" s="4"/>
      <c r="EEJ279" s="176"/>
      <c r="EEM279" s="4"/>
      <c r="EER279" s="176"/>
      <c r="EEU279" s="4"/>
      <c r="EEZ279" s="176"/>
      <c r="EFC279" s="4"/>
      <c r="EFH279" s="176"/>
      <c r="EFK279" s="4"/>
      <c r="EFP279" s="176"/>
      <c r="EFS279" s="4"/>
      <c r="EFX279" s="176"/>
      <c r="EGA279" s="4"/>
      <c r="EGF279" s="176"/>
      <c r="EGI279" s="4"/>
      <c r="EGN279" s="176"/>
      <c r="EGQ279" s="4"/>
      <c r="EGV279" s="176"/>
      <c r="EGY279" s="4"/>
      <c r="EHD279" s="176"/>
      <c r="EHG279" s="4"/>
      <c r="EHL279" s="176"/>
      <c r="EHO279" s="4"/>
      <c r="EHT279" s="176"/>
      <c r="EHW279" s="4"/>
      <c r="EIB279" s="176"/>
      <c r="EIE279" s="4"/>
      <c r="EIJ279" s="176"/>
      <c r="EIM279" s="4"/>
      <c r="EIR279" s="176"/>
      <c r="EIU279" s="4"/>
      <c r="EIZ279" s="176"/>
      <c r="EJC279" s="4"/>
      <c r="EJH279" s="176"/>
      <c r="EJK279" s="4"/>
      <c r="EJP279" s="176"/>
      <c r="EJS279" s="4"/>
      <c r="EJX279" s="176"/>
      <c r="EKA279" s="4"/>
      <c r="EKF279" s="176"/>
      <c r="EKI279" s="4"/>
      <c r="EKN279" s="176"/>
      <c r="EKQ279" s="4"/>
      <c r="EKV279" s="176"/>
      <c r="EKY279" s="4"/>
      <c r="ELD279" s="176"/>
      <c r="ELG279" s="4"/>
      <c r="ELL279" s="176"/>
      <c r="ELO279" s="4"/>
      <c r="ELT279" s="176"/>
      <c r="ELW279" s="4"/>
      <c r="EMB279" s="176"/>
      <c r="EME279" s="4"/>
      <c r="EMJ279" s="176"/>
      <c r="EMM279" s="4"/>
      <c r="EMR279" s="176"/>
      <c r="EMU279" s="4"/>
      <c r="EMZ279" s="176"/>
      <c r="ENC279" s="4"/>
      <c r="ENH279" s="176"/>
      <c r="ENK279" s="4"/>
      <c r="ENP279" s="176"/>
      <c r="ENS279" s="4"/>
      <c r="ENX279" s="176"/>
      <c r="EOA279" s="4"/>
      <c r="EOF279" s="176"/>
      <c r="EOI279" s="4"/>
      <c r="EON279" s="176"/>
      <c r="EOQ279" s="4"/>
      <c r="EOV279" s="176"/>
      <c r="EOY279" s="4"/>
      <c r="EPD279" s="176"/>
      <c r="EPG279" s="4"/>
      <c r="EPL279" s="176"/>
      <c r="EPO279" s="4"/>
      <c r="EPT279" s="176"/>
      <c r="EPW279" s="4"/>
      <c r="EQB279" s="176"/>
      <c r="EQE279" s="4"/>
      <c r="EQJ279" s="176"/>
      <c r="EQM279" s="4"/>
      <c r="EQR279" s="176"/>
      <c r="EQU279" s="4"/>
      <c r="EQZ279" s="176"/>
      <c r="ERC279" s="4"/>
      <c r="ERH279" s="176"/>
      <c r="ERK279" s="4"/>
      <c r="ERP279" s="176"/>
      <c r="ERS279" s="4"/>
      <c r="ERX279" s="176"/>
      <c r="ESA279" s="4"/>
      <c r="ESF279" s="176"/>
      <c r="ESI279" s="4"/>
      <c r="ESN279" s="176"/>
      <c r="ESQ279" s="4"/>
      <c r="ESV279" s="176"/>
      <c r="ESY279" s="4"/>
      <c r="ETD279" s="176"/>
      <c r="ETG279" s="4"/>
      <c r="ETL279" s="176"/>
      <c r="ETO279" s="4"/>
      <c r="ETT279" s="176"/>
      <c r="ETW279" s="4"/>
      <c r="EUB279" s="176"/>
      <c r="EUE279" s="4"/>
      <c r="EUJ279" s="176"/>
      <c r="EUM279" s="4"/>
      <c r="EUR279" s="176"/>
      <c r="EUU279" s="4"/>
      <c r="EUZ279" s="176"/>
      <c r="EVC279" s="4"/>
      <c r="EVH279" s="176"/>
      <c r="EVK279" s="4"/>
      <c r="EVP279" s="176"/>
      <c r="EVS279" s="4"/>
      <c r="EVX279" s="176"/>
      <c r="EWA279" s="4"/>
      <c r="EWF279" s="176"/>
      <c r="EWI279" s="4"/>
      <c r="EWN279" s="176"/>
      <c r="EWQ279" s="4"/>
      <c r="EWV279" s="176"/>
      <c r="EWY279" s="4"/>
      <c r="EXD279" s="176"/>
      <c r="EXG279" s="4"/>
      <c r="EXL279" s="176"/>
      <c r="EXO279" s="4"/>
      <c r="EXT279" s="176"/>
      <c r="EXW279" s="4"/>
      <c r="EYB279" s="176"/>
      <c r="EYE279" s="4"/>
      <c r="EYJ279" s="176"/>
      <c r="EYM279" s="4"/>
      <c r="EYR279" s="176"/>
      <c r="EYU279" s="4"/>
      <c r="EYZ279" s="176"/>
      <c r="EZC279" s="4"/>
      <c r="EZH279" s="176"/>
      <c r="EZK279" s="4"/>
      <c r="EZP279" s="176"/>
      <c r="EZS279" s="4"/>
      <c r="EZX279" s="176"/>
      <c r="FAA279" s="4"/>
      <c r="FAF279" s="176"/>
      <c r="FAI279" s="4"/>
      <c r="FAN279" s="176"/>
      <c r="FAQ279" s="4"/>
      <c r="FAV279" s="176"/>
      <c r="FAY279" s="4"/>
      <c r="FBD279" s="176"/>
      <c r="FBG279" s="4"/>
      <c r="FBL279" s="176"/>
      <c r="FBO279" s="4"/>
      <c r="FBT279" s="176"/>
      <c r="FBW279" s="4"/>
      <c r="FCB279" s="176"/>
      <c r="FCE279" s="4"/>
      <c r="FCJ279" s="176"/>
      <c r="FCM279" s="4"/>
      <c r="FCR279" s="176"/>
      <c r="FCU279" s="4"/>
      <c r="FCZ279" s="176"/>
      <c r="FDC279" s="4"/>
      <c r="FDH279" s="176"/>
      <c r="FDK279" s="4"/>
      <c r="FDP279" s="176"/>
      <c r="FDS279" s="4"/>
      <c r="FDX279" s="176"/>
      <c r="FEA279" s="4"/>
      <c r="FEF279" s="176"/>
      <c r="FEI279" s="4"/>
      <c r="FEN279" s="176"/>
      <c r="FEQ279" s="4"/>
      <c r="FEV279" s="176"/>
      <c r="FEY279" s="4"/>
      <c r="FFD279" s="176"/>
      <c r="FFG279" s="4"/>
      <c r="FFL279" s="176"/>
      <c r="FFO279" s="4"/>
      <c r="FFT279" s="176"/>
      <c r="FFW279" s="4"/>
      <c r="FGB279" s="176"/>
      <c r="FGE279" s="4"/>
      <c r="FGJ279" s="176"/>
      <c r="FGM279" s="4"/>
      <c r="FGR279" s="176"/>
      <c r="FGU279" s="4"/>
      <c r="FGZ279" s="176"/>
      <c r="FHC279" s="4"/>
      <c r="FHH279" s="176"/>
      <c r="FHK279" s="4"/>
      <c r="FHP279" s="176"/>
      <c r="FHS279" s="4"/>
      <c r="FHX279" s="176"/>
      <c r="FIA279" s="4"/>
      <c r="FIF279" s="176"/>
      <c r="FII279" s="4"/>
      <c r="FIN279" s="176"/>
      <c r="FIQ279" s="4"/>
      <c r="FIV279" s="176"/>
      <c r="FIY279" s="4"/>
      <c r="FJD279" s="176"/>
      <c r="FJG279" s="4"/>
      <c r="FJL279" s="176"/>
      <c r="FJO279" s="4"/>
      <c r="FJT279" s="176"/>
      <c r="FJW279" s="4"/>
      <c r="FKB279" s="176"/>
      <c r="FKE279" s="4"/>
      <c r="FKJ279" s="176"/>
      <c r="FKM279" s="4"/>
      <c r="FKR279" s="176"/>
      <c r="FKU279" s="4"/>
      <c r="FKZ279" s="176"/>
      <c r="FLC279" s="4"/>
      <c r="FLH279" s="176"/>
      <c r="FLK279" s="4"/>
      <c r="FLP279" s="176"/>
      <c r="FLS279" s="4"/>
      <c r="FLX279" s="176"/>
      <c r="FMA279" s="4"/>
      <c r="FMF279" s="176"/>
      <c r="FMI279" s="4"/>
      <c r="FMN279" s="176"/>
      <c r="FMQ279" s="4"/>
      <c r="FMV279" s="176"/>
      <c r="FMY279" s="4"/>
      <c r="FND279" s="176"/>
      <c r="FNG279" s="4"/>
      <c r="FNL279" s="176"/>
      <c r="FNO279" s="4"/>
      <c r="FNT279" s="176"/>
      <c r="FNW279" s="4"/>
      <c r="FOB279" s="176"/>
      <c r="FOE279" s="4"/>
      <c r="FOJ279" s="176"/>
      <c r="FOM279" s="4"/>
      <c r="FOR279" s="176"/>
      <c r="FOU279" s="4"/>
      <c r="FOZ279" s="176"/>
      <c r="FPC279" s="4"/>
      <c r="FPH279" s="176"/>
      <c r="FPK279" s="4"/>
      <c r="FPP279" s="176"/>
      <c r="FPS279" s="4"/>
      <c r="FPX279" s="176"/>
      <c r="FQA279" s="4"/>
      <c r="FQF279" s="176"/>
      <c r="FQI279" s="4"/>
      <c r="FQN279" s="176"/>
      <c r="FQQ279" s="4"/>
      <c r="FQV279" s="176"/>
      <c r="FQY279" s="4"/>
      <c r="FRD279" s="176"/>
      <c r="FRG279" s="4"/>
      <c r="FRL279" s="176"/>
      <c r="FRO279" s="4"/>
      <c r="FRT279" s="176"/>
      <c r="FRW279" s="4"/>
      <c r="FSB279" s="176"/>
      <c r="FSE279" s="4"/>
      <c r="FSJ279" s="176"/>
      <c r="FSM279" s="4"/>
      <c r="FSR279" s="176"/>
      <c r="FSU279" s="4"/>
      <c r="FSZ279" s="176"/>
      <c r="FTC279" s="4"/>
      <c r="FTH279" s="176"/>
      <c r="FTK279" s="4"/>
      <c r="FTP279" s="176"/>
      <c r="FTS279" s="4"/>
      <c r="FTX279" s="176"/>
      <c r="FUA279" s="4"/>
      <c r="FUF279" s="176"/>
      <c r="FUI279" s="4"/>
      <c r="FUN279" s="176"/>
      <c r="FUQ279" s="4"/>
      <c r="FUV279" s="176"/>
      <c r="FUY279" s="4"/>
      <c r="FVD279" s="176"/>
      <c r="FVG279" s="4"/>
      <c r="FVL279" s="176"/>
      <c r="FVO279" s="4"/>
      <c r="FVT279" s="176"/>
      <c r="FVW279" s="4"/>
      <c r="FWB279" s="176"/>
      <c r="FWE279" s="4"/>
      <c r="FWJ279" s="176"/>
      <c r="FWM279" s="4"/>
      <c r="FWR279" s="176"/>
      <c r="FWU279" s="4"/>
      <c r="FWZ279" s="176"/>
      <c r="FXC279" s="4"/>
      <c r="FXH279" s="176"/>
      <c r="FXK279" s="4"/>
      <c r="FXP279" s="176"/>
      <c r="FXS279" s="4"/>
      <c r="FXX279" s="176"/>
      <c r="FYA279" s="4"/>
      <c r="FYF279" s="176"/>
      <c r="FYI279" s="4"/>
      <c r="FYN279" s="176"/>
      <c r="FYQ279" s="4"/>
      <c r="FYV279" s="176"/>
      <c r="FYY279" s="4"/>
      <c r="FZD279" s="176"/>
      <c r="FZG279" s="4"/>
      <c r="FZL279" s="176"/>
      <c r="FZO279" s="4"/>
      <c r="FZT279" s="176"/>
      <c r="FZW279" s="4"/>
      <c r="GAB279" s="176"/>
      <c r="GAE279" s="4"/>
      <c r="GAJ279" s="176"/>
      <c r="GAM279" s="4"/>
      <c r="GAR279" s="176"/>
      <c r="GAU279" s="4"/>
      <c r="GAZ279" s="176"/>
      <c r="GBC279" s="4"/>
      <c r="GBH279" s="176"/>
      <c r="GBK279" s="4"/>
      <c r="GBP279" s="176"/>
      <c r="GBS279" s="4"/>
      <c r="GBX279" s="176"/>
      <c r="GCA279" s="4"/>
      <c r="GCF279" s="176"/>
      <c r="GCI279" s="4"/>
      <c r="GCN279" s="176"/>
      <c r="GCQ279" s="4"/>
      <c r="GCV279" s="176"/>
      <c r="GCY279" s="4"/>
      <c r="GDD279" s="176"/>
      <c r="GDG279" s="4"/>
      <c r="GDL279" s="176"/>
      <c r="GDO279" s="4"/>
      <c r="GDT279" s="176"/>
      <c r="GDW279" s="4"/>
      <c r="GEB279" s="176"/>
      <c r="GEE279" s="4"/>
      <c r="GEJ279" s="176"/>
      <c r="GEM279" s="4"/>
      <c r="GER279" s="176"/>
      <c r="GEU279" s="4"/>
      <c r="GEZ279" s="176"/>
      <c r="GFC279" s="4"/>
      <c r="GFH279" s="176"/>
      <c r="GFK279" s="4"/>
      <c r="GFP279" s="176"/>
      <c r="GFS279" s="4"/>
      <c r="GFX279" s="176"/>
      <c r="GGA279" s="4"/>
      <c r="GGF279" s="176"/>
      <c r="GGI279" s="4"/>
      <c r="GGN279" s="176"/>
      <c r="GGQ279" s="4"/>
      <c r="GGV279" s="176"/>
      <c r="GGY279" s="4"/>
      <c r="GHD279" s="176"/>
      <c r="GHG279" s="4"/>
      <c r="GHL279" s="176"/>
      <c r="GHO279" s="4"/>
      <c r="GHT279" s="176"/>
      <c r="GHW279" s="4"/>
      <c r="GIB279" s="176"/>
      <c r="GIE279" s="4"/>
      <c r="GIJ279" s="176"/>
      <c r="GIM279" s="4"/>
      <c r="GIR279" s="176"/>
      <c r="GIU279" s="4"/>
      <c r="GIZ279" s="176"/>
      <c r="GJC279" s="4"/>
      <c r="GJH279" s="176"/>
      <c r="GJK279" s="4"/>
      <c r="GJP279" s="176"/>
      <c r="GJS279" s="4"/>
      <c r="GJX279" s="176"/>
      <c r="GKA279" s="4"/>
      <c r="GKF279" s="176"/>
      <c r="GKI279" s="4"/>
      <c r="GKN279" s="176"/>
      <c r="GKQ279" s="4"/>
      <c r="GKV279" s="176"/>
      <c r="GKY279" s="4"/>
      <c r="GLD279" s="176"/>
      <c r="GLG279" s="4"/>
      <c r="GLL279" s="176"/>
      <c r="GLO279" s="4"/>
      <c r="GLT279" s="176"/>
      <c r="GLW279" s="4"/>
      <c r="GMB279" s="176"/>
      <c r="GME279" s="4"/>
      <c r="GMJ279" s="176"/>
      <c r="GMM279" s="4"/>
      <c r="GMR279" s="176"/>
      <c r="GMU279" s="4"/>
      <c r="GMZ279" s="176"/>
      <c r="GNC279" s="4"/>
      <c r="GNH279" s="176"/>
      <c r="GNK279" s="4"/>
      <c r="GNP279" s="176"/>
      <c r="GNS279" s="4"/>
      <c r="GNX279" s="176"/>
      <c r="GOA279" s="4"/>
      <c r="GOF279" s="176"/>
      <c r="GOI279" s="4"/>
      <c r="GON279" s="176"/>
      <c r="GOQ279" s="4"/>
      <c r="GOV279" s="176"/>
      <c r="GOY279" s="4"/>
      <c r="GPD279" s="176"/>
      <c r="GPG279" s="4"/>
      <c r="GPL279" s="176"/>
      <c r="GPO279" s="4"/>
      <c r="GPT279" s="176"/>
      <c r="GPW279" s="4"/>
      <c r="GQB279" s="176"/>
      <c r="GQE279" s="4"/>
      <c r="GQJ279" s="176"/>
      <c r="GQM279" s="4"/>
      <c r="GQR279" s="176"/>
      <c r="GQU279" s="4"/>
      <c r="GQZ279" s="176"/>
      <c r="GRC279" s="4"/>
      <c r="GRH279" s="176"/>
      <c r="GRK279" s="4"/>
      <c r="GRP279" s="176"/>
      <c r="GRS279" s="4"/>
      <c r="GRX279" s="176"/>
      <c r="GSA279" s="4"/>
      <c r="GSF279" s="176"/>
      <c r="GSI279" s="4"/>
      <c r="GSN279" s="176"/>
      <c r="GSQ279" s="4"/>
      <c r="GSV279" s="176"/>
      <c r="GSY279" s="4"/>
      <c r="GTD279" s="176"/>
      <c r="GTG279" s="4"/>
      <c r="GTL279" s="176"/>
      <c r="GTO279" s="4"/>
      <c r="GTT279" s="176"/>
      <c r="GTW279" s="4"/>
      <c r="GUB279" s="176"/>
      <c r="GUE279" s="4"/>
      <c r="GUJ279" s="176"/>
      <c r="GUM279" s="4"/>
      <c r="GUR279" s="176"/>
      <c r="GUU279" s="4"/>
      <c r="GUZ279" s="176"/>
      <c r="GVC279" s="4"/>
      <c r="GVH279" s="176"/>
      <c r="GVK279" s="4"/>
      <c r="GVP279" s="176"/>
      <c r="GVS279" s="4"/>
      <c r="GVX279" s="176"/>
      <c r="GWA279" s="4"/>
      <c r="GWF279" s="176"/>
      <c r="GWI279" s="4"/>
      <c r="GWN279" s="176"/>
      <c r="GWQ279" s="4"/>
      <c r="GWV279" s="176"/>
      <c r="GWY279" s="4"/>
      <c r="GXD279" s="176"/>
      <c r="GXG279" s="4"/>
      <c r="GXL279" s="176"/>
      <c r="GXO279" s="4"/>
      <c r="GXT279" s="176"/>
      <c r="GXW279" s="4"/>
      <c r="GYB279" s="176"/>
      <c r="GYE279" s="4"/>
      <c r="GYJ279" s="176"/>
      <c r="GYM279" s="4"/>
      <c r="GYR279" s="176"/>
      <c r="GYU279" s="4"/>
      <c r="GYZ279" s="176"/>
      <c r="GZC279" s="4"/>
      <c r="GZH279" s="176"/>
      <c r="GZK279" s="4"/>
      <c r="GZP279" s="176"/>
      <c r="GZS279" s="4"/>
      <c r="GZX279" s="176"/>
      <c r="HAA279" s="4"/>
      <c r="HAF279" s="176"/>
      <c r="HAI279" s="4"/>
      <c r="HAN279" s="176"/>
      <c r="HAQ279" s="4"/>
      <c r="HAV279" s="176"/>
      <c r="HAY279" s="4"/>
      <c r="HBD279" s="176"/>
      <c r="HBG279" s="4"/>
      <c r="HBL279" s="176"/>
      <c r="HBO279" s="4"/>
      <c r="HBT279" s="176"/>
      <c r="HBW279" s="4"/>
      <c r="HCB279" s="176"/>
      <c r="HCE279" s="4"/>
      <c r="HCJ279" s="176"/>
      <c r="HCM279" s="4"/>
      <c r="HCR279" s="176"/>
      <c r="HCU279" s="4"/>
      <c r="HCZ279" s="176"/>
      <c r="HDC279" s="4"/>
      <c r="HDH279" s="176"/>
      <c r="HDK279" s="4"/>
      <c r="HDP279" s="176"/>
      <c r="HDS279" s="4"/>
      <c r="HDX279" s="176"/>
      <c r="HEA279" s="4"/>
      <c r="HEF279" s="176"/>
      <c r="HEI279" s="4"/>
      <c r="HEN279" s="176"/>
      <c r="HEQ279" s="4"/>
      <c r="HEV279" s="176"/>
      <c r="HEY279" s="4"/>
      <c r="HFD279" s="176"/>
      <c r="HFG279" s="4"/>
      <c r="HFL279" s="176"/>
      <c r="HFO279" s="4"/>
      <c r="HFT279" s="176"/>
      <c r="HFW279" s="4"/>
      <c r="HGB279" s="176"/>
      <c r="HGE279" s="4"/>
      <c r="HGJ279" s="176"/>
      <c r="HGM279" s="4"/>
      <c r="HGR279" s="176"/>
      <c r="HGU279" s="4"/>
      <c r="HGZ279" s="176"/>
      <c r="HHC279" s="4"/>
      <c r="HHH279" s="176"/>
      <c r="HHK279" s="4"/>
      <c r="HHP279" s="176"/>
      <c r="HHS279" s="4"/>
      <c r="HHX279" s="176"/>
      <c r="HIA279" s="4"/>
      <c r="HIF279" s="176"/>
      <c r="HII279" s="4"/>
      <c r="HIN279" s="176"/>
      <c r="HIQ279" s="4"/>
      <c r="HIV279" s="176"/>
      <c r="HIY279" s="4"/>
      <c r="HJD279" s="176"/>
      <c r="HJG279" s="4"/>
      <c r="HJL279" s="176"/>
      <c r="HJO279" s="4"/>
      <c r="HJT279" s="176"/>
      <c r="HJW279" s="4"/>
      <c r="HKB279" s="176"/>
      <c r="HKE279" s="4"/>
      <c r="HKJ279" s="176"/>
      <c r="HKM279" s="4"/>
      <c r="HKR279" s="176"/>
      <c r="HKU279" s="4"/>
      <c r="HKZ279" s="176"/>
      <c r="HLC279" s="4"/>
      <c r="HLH279" s="176"/>
      <c r="HLK279" s="4"/>
      <c r="HLP279" s="176"/>
      <c r="HLS279" s="4"/>
      <c r="HLX279" s="176"/>
      <c r="HMA279" s="4"/>
      <c r="HMF279" s="176"/>
      <c r="HMI279" s="4"/>
      <c r="HMN279" s="176"/>
      <c r="HMQ279" s="4"/>
      <c r="HMV279" s="176"/>
      <c r="HMY279" s="4"/>
      <c r="HND279" s="176"/>
      <c r="HNG279" s="4"/>
      <c r="HNL279" s="176"/>
      <c r="HNO279" s="4"/>
      <c r="HNT279" s="176"/>
      <c r="HNW279" s="4"/>
      <c r="HOB279" s="176"/>
      <c r="HOE279" s="4"/>
      <c r="HOJ279" s="176"/>
      <c r="HOM279" s="4"/>
      <c r="HOR279" s="176"/>
      <c r="HOU279" s="4"/>
      <c r="HOZ279" s="176"/>
      <c r="HPC279" s="4"/>
      <c r="HPH279" s="176"/>
      <c r="HPK279" s="4"/>
      <c r="HPP279" s="176"/>
      <c r="HPS279" s="4"/>
      <c r="HPX279" s="176"/>
      <c r="HQA279" s="4"/>
      <c r="HQF279" s="176"/>
      <c r="HQI279" s="4"/>
      <c r="HQN279" s="176"/>
      <c r="HQQ279" s="4"/>
      <c r="HQV279" s="176"/>
      <c r="HQY279" s="4"/>
      <c r="HRD279" s="176"/>
      <c r="HRG279" s="4"/>
      <c r="HRL279" s="176"/>
      <c r="HRO279" s="4"/>
      <c r="HRT279" s="176"/>
      <c r="HRW279" s="4"/>
      <c r="HSB279" s="176"/>
      <c r="HSE279" s="4"/>
      <c r="HSJ279" s="176"/>
      <c r="HSM279" s="4"/>
      <c r="HSR279" s="176"/>
      <c r="HSU279" s="4"/>
      <c r="HSZ279" s="176"/>
      <c r="HTC279" s="4"/>
      <c r="HTH279" s="176"/>
      <c r="HTK279" s="4"/>
      <c r="HTP279" s="176"/>
      <c r="HTS279" s="4"/>
      <c r="HTX279" s="176"/>
      <c r="HUA279" s="4"/>
      <c r="HUF279" s="176"/>
      <c r="HUI279" s="4"/>
      <c r="HUN279" s="176"/>
      <c r="HUQ279" s="4"/>
      <c r="HUV279" s="176"/>
      <c r="HUY279" s="4"/>
      <c r="HVD279" s="176"/>
      <c r="HVG279" s="4"/>
      <c r="HVL279" s="176"/>
      <c r="HVO279" s="4"/>
      <c r="HVT279" s="176"/>
      <c r="HVW279" s="4"/>
      <c r="HWB279" s="176"/>
      <c r="HWE279" s="4"/>
      <c r="HWJ279" s="176"/>
      <c r="HWM279" s="4"/>
      <c r="HWR279" s="176"/>
      <c r="HWU279" s="4"/>
      <c r="HWZ279" s="176"/>
      <c r="HXC279" s="4"/>
      <c r="HXH279" s="176"/>
      <c r="HXK279" s="4"/>
      <c r="HXP279" s="176"/>
      <c r="HXS279" s="4"/>
      <c r="HXX279" s="176"/>
      <c r="HYA279" s="4"/>
      <c r="HYF279" s="176"/>
      <c r="HYI279" s="4"/>
      <c r="HYN279" s="176"/>
      <c r="HYQ279" s="4"/>
      <c r="HYV279" s="176"/>
      <c r="HYY279" s="4"/>
      <c r="HZD279" s="176"/>
      <c r="HZG279" s="4"/>
      <c r="HZL279" s="176"/>
      <c r="HZO279" s="4"/>
      <c r="HZT279" s="176"/>
      <c r="HZW279" s="4"/>
      <c r="IAB279" s="176"/>
      <c r="IAE279" s="4"/>
      <c r="IAJ279" s="176"/>
      <c r="IAM279" s="4"/>
      <c r="IAR279" s="176"/>
      <c r="IAU279" s="4"/>
      <c r="IAZ279" s="176"/>
      <c r="IBC279" s="4"/>
      <c r="IBH279" s="176"/>
      <c r="IBK279" s="4"/>
      <c r="IBP279" s="176"/>
      <c r="IBS279" s="4"/>
      <c r="IBX279" s="176"/>
      <c r="ICA279" s="4"/>
      <c r="ICF279" s="176"/>
      <c r="ICI279" s="4"/>
      <c r="ICN279" s="176"/>
      <c r="ICQ279" s="4"/>
      <c r="ICV279" s="176"/>
      <c r="ICY279" s="4"/>
      <c r="IDD279" s="176"/>
      <c r="IDG279" s="4"/>
      <c r="IDL279" s="176"/>
      <c r="IDO279" s="4"/>
      <c r="IDT279" s="176"/>
      <c r="IDW279" s="4"/>
      <c r="IEB279" s="176"/>
      <c r="IEE279" s="4"/>
      <c r="IEJ279" s="176"/>
      <c r="IEM279" s="4"/>
      <c r="IER279" s="176"/>
      <c r="IEU279" s="4"/>
      <c r="IEZ279" s="176"/>
      <c r="IFC279" s="4"/>
      <c r="IFH279" s="176"/>
      <c r="IFK279" s="4"/>
      <c r="IFP279" s="176"/>
      <c r="IFS279" s="4"/>
      <c r="IFX279" s="176"/>
      <c r="IGA279" s="4"/>
      <c r="IGF279" s="176"/>
      <c r="IGI279" s="4"/>
      <c r="IGN279" s="176"/>
      <c r="IGQ279" s="4"/>
      <c r="IGV279" s="176"/>
      <c r="IGY279" s="4"/>
      <c r="IHD279" s="176"/>
      <c r="IHG279" s="4"/>
      <c r="IHL279" s="176"/>
      <c r="IHO279" s="4"/>
      <c r="IHT279" s="176"/>
      <c r="IHW279" s="4"/>
      <c r="IIB279" s="176"/>
      <c r="IIE279" s="4"/>
      <c r="IIJ279" s="176"/>
      <c r="IIM279" s="4"/>
      <c r="IIR279" s="176"/>
      <c r="IIU279" s="4"/>
      <c r="IIZ279" s="176"/>
      <c r="IJC279" s="4"/>
      <c r="IJH279" s="176"/>
      <c r="IJK279" s="4"/>
      <c r="IJP279" s="176"/>
      <c r="IJS279" s="4"/>
      <c r="IJX279" s="176"/>
      <c r="IKA279" s="4"/>
      <c r="IKF279" s="176"/>
      <c r="IKI279" s="4"/>
      <c r="IKN279" s="176"/>
      <c r="IKQ279" s="4"/>
      <c r="IKV279" s="176"/>
      <c r="IKY279" s="4"/>
      <c r="ILD279" s="176"/>
      <c r="ILG279" s="4"/>
      <c r="ILL279" s="176"/>
      <c r="ILO279" s="4"/>
      <c r="ILT279" s="176"/>
      <c r="ILW279" s="4"/>
      <c r="IMB279" s="176"/>
      <c r="IME279" s="4"/>
      <c r="IMJ279" s="176"/>
      <c r="IMM279" s="4"/>
      <c r="IMR279" s="176"/>
      <c r="IMU279" s="4"/>
      <c r="IMZ279" s="176"/>
      <c r="INC279" s="4"/>
      <c r="INH279" s="176"/>
      <c r="INK279" s="4"/>
      <c r="INP279" s="176"/>
      <c r="INS279" s="4"/>
      <c r="INX279" s="176"/>
      <c r="IOA279" s="4"/>
      <c r="IOF279" s="176"/>
      <c r="IOI279" s="4"/>
      <c r="ION279" s="176"/>
      <c r="IOQ279" s="4"/>
      <c r="IOV279" s="176"/>
      <c r="IOY279" s="4"/>
      <c r="IPD279" s="176"/>
      <c r="IPG279" s="4"/>
      <c r="IPL279" s="176"/>
      <c r="IPO279" s="4"/>
      <c r="IPT279" s="176"/>
      <c r="IPW279" s="4"/>
      <c r="IQB279" s="176"/>
      <c r="IQE279" s="4"/>
      <c r="IQJ279" s="176"/>
      <c r="IQM279" s="4"/>
      <c r="IQR279" s="176"/>
      <c r="IQU279" s="4"/>
      <c r="IQZ279" s="176"/>
      <c r="IRC279" s="4"/>
      <c r="IRH279" s="176"/>
      <c r="IRK279" s="4"/>
      <c r="IRP279" s="176"/>
      <c r="IRS279" s="4"/>
      <c r="IRX279" s="176"/>
      <c r="ISA279" s="4"/>
      <c r="ISF279" s="176"/>
      <c r="ISI279" s="4"/>
      <c r="ISN279" s="176"/>
      <c r="ISQ279" s="4"/>
      <c r="ISV279" s="176"/>
      <c r="ISY279" s="4"/>
      <c r="ITD279" s="176"/>
      <c r="ITG279" s="4"/>
      <c r="ITL279" s="176"/>
      <c r="ITO279" s="4"/>
      <c r="ITT279" s="176"/>
      <c r="ITW279" s="4"/>
      <c r="IUB279" s="176"/>
      <c r="IUE279" s="4"/>
      <c r="IUJ279" s="176"/>
      <c r="IUM279" s="4"/>
      <c r="IUR279" s="176"/>
      <c r="IUU279" s="4"/>
      <c r="IUZ279" s="176"/>
      <c r="IVC279" s="4"/>
      <c r="IVH279" s="176"/>
      <c r="IVK279" s="4"/>
      <c r="IVP279" s="176"/>
      <c r="IVS279" s="4"/>
      <c r="IVX279" s="176"/>
      <c r="IWA279" s="4"/>
      <c r="IWF279" s="176"/>
      <c r="IWI279" s="4"/>
      <c r="IWN279" s="176"/>
      <c r="IWQ279" s="4"/>
      <c r="IWV279" s="176"/>
      <c r="IWY279" s="4"/>
      <c r="IXD279" s="176"/>
      <c r="IXG279" s="4"/>
      <c r="IXL279" s="176"/>
      <c r="IXO279" s="4"/>
      <c r="IXT279" s="176"/>
      <c r="IXW279" s="4"/>
      <c r="IYB279" s="176"/>
      <c r="IYE279" s="4"/>
      <c r="IYJ279" s="176"/>
      <c r="IYM279" s="4"/>
      <c r="IYR279" s="176"/>
      <c r="IYU279" s="4"/>
      <c r="IYZ279" s="176"/>
      <c r="IZC279" s="4"/>
      <c r="IZH279" s="176"/>
      <c r="IZK279" s="4"/>
      <c r="IZP279" s="176"/>
      <c r="IZS279" s="4"/>
      <c r="IZX279" s="176"/>
      <c r="JAA279" s="4"/>
      <c r="JAF279" s="176"/>
      <c r="JAI279" s="4"/>
      <c r="JAN279" s="176"/>
      <c r="JAQ279" s="4"/>
      <c r="JAV279" s="176"/>
      <c r="JAY279" s="4"/>
      <c r="JBD279" s="176"/>
      <c r="JBG279" s="4"/>
      <c r="JBL279" s="176"/>
      <c r="JBO279" s="4"/>
      <c r="JBT279" s="176"/>
      <c r="JBW279" s="4"/>
      <c r="JCB279" s="176"/>
      <c r="JCE279" s="4"/>
      <c r="JCJ279" s="176"/>
      <c r="JCM279" s="4"/>
      <c r="JCR279" s="176"/>
      <c r="JCU279" s="4"/>
      <c r="JCZ279" s="176"/>
      <c r="JDC279" s="4"/>
      <c r="JDH279" s="176"/>
      <c r="JDK279" s="4"/>
      <c r="JDP279" s="176"/>
      <c r="JDS279" s="4"/>
      <c r="JDX279" s="176"/>
      <c r="JEA279" s="4"/>
      <c r="JEF279" s="176"/>
      <c r="JEI279" s="4"/>
      <c r="JEN279" s="176"/>
      <c r="JEQ279" s="4"/>
      <c r="JEV279" s="176"/>
      <c r="JEY279" s="4"/>
      <c r="JFD279" s="176"/>
      <c r="JFG279" s="4"/>
      <c r="JFL279" s="176"/>
      <c r="JFO279" s="4"/>
      <c r="JFT279" s="176"/>
      <c r="JFW279" s="4"/>
      <c r="JGB279" s="176"/>
      <c r="JGE279" s="4"/>
      <c r="JGJ279" s="176"/>
      <c r="JGM279" s="4"/>
      <c r="JGR279" s="176"/>
      <c r="JGU279" s="4"/>
      <c r="JGZ279" s="176"/>
      <c r="JHC279" s="4"/>
      <c r="JHH279" s="176"/>
      <c r="JHK279" s="4"/>
      <c r="JHP279" s="176"/>
      <c r="JHS279" s="4"/>
      <c r="JHX279" s="176"/>
      <c r="JIA279" s="4"/>
      <c r="JIF279" s="176"/>
      <c r="JII279" s="4"/>
      <c r="JIN279" s="176"/>
      <c r="JIQ279" s="4"/>
      <c r="JIV279" s="176"/>
      <c r="JIY279" s="4"/>
      <c r="JJD279" s="176"/>
      <c r="JJG279" s="4"/>
      <c r="JJL279" s="176"/>
      <c r="JJO279" s="4"/>
      <c r="JJT279" s="176"/>
      <c r="JJW279" s="4"/>
      <c r="JKB279" s="176"/>
      <c r="JKE279" s="4"/>
      <c r="JKJ279" s="176"/>
      <c r="JKM279" s="4"/>
      <c r="JKR279" s="176"/>
      <c r="JKU279" s="4"/>
      <c r="JKZ279" s="176"/>
      <c r="JLC279" s="4"/>
      <c r="JLH279" s="176"/>
      <c r="JLK279" s="4"/>
      <c r="JLP279" s="176"/>
      <c r="JLS279" s="4"/>
      <c r="JLX279" s="176"/>
      <c r="JMA279" s="4"/>
      <c r="JMF279" s="176"/>
      <c r="JMI279" s="4"/>
      <c r="JMN279" s="176"/>
      <c r="JMQ279" s="4"/>
      <c r="JMV279" s="176"/>
      <c r="JMY279" s="4"/>
      <c r="JND279" s="176"/>
      <c r="JNG279" s="4"/>
      <c r="JNL279" s="176"/>
      <c r="JNO279" s="4"/>
      <c r="JNT279" s="176"/>
      <c r="JNW279" s="4"/>
      <c r="JOB279" s="176"/>
      <c r="JOE279" s="4"/>
      <c r="JOJ279" s="176"/>
      <c r="JOM279" s="4"/>
      <c r="JOR279" s="176"/>
      <c r="JOU279" s="4"/>
      <c r="JOZ279" s="176"/>
      <c r="JPC279" s="4"/>
      <c r="JPH279" s="176"/>
      <c r="JPK279" s="4"/>
      <c r="JPP279" s="176"/>
      <c r="JPS279" s="4"/>
      <c r="JPX279" s="176"/>
      <c r="JQA279" s="4"/>
      <c r="JQF279" s="176"/>
      <c r="JQI279" s="4"/>
      <c r="JQN279" s="176"/>
      <c r="JQQ279" s="4"/>
      <c r="JQV279" s="176"/>
      <c r="JQY279" s="4"/>
      <c r="JRD279" s="176"/>
      <c r="JRG279" s="4"/>
      <c r="JRL279" s="176"/>
      <c r="JRO279" s="4"/>
      <c r="JRT279" s="176"/>
      <c r="JRW279" s="4"/>
      <c r="JSB279" s="176"/>
      <c r="JSE279" s="4"/>
      <c r="JSJ279" s="176"/>
      <c r="JSM279" s="4"/>
      <c r="JSR279" s="176"/>
      <c r="JSU279" s="4"/>
      <c r="JSZ279" s="176"/>
      <c r="JTC279" s="4"/>
      <c r="JTH279" s="176"/>
      <c r="JTK279" s="4"/>
      <c r="JTP279" s="176"/>
      <c r="JTS279" s="4"/>
      <c r="JTX279" s="176"/>
      <c r="JUA279" s="4"/>
      <c r="JUF279" s="176"/>
      <c r="JUI279" s="4"/>
      <c r="JUN279" s="176"/>
      <c r="JUQ279" s="4"/>
      <c r="JUV279" s="176"/>
      <c r="JUY279" s="4"/>
      <c r="JVD279" s="176"/>
      <c r="JVG279" s="4"/>
      <c r="JVL279" s="176"/>
      <c r="JVO279" s="4"/>
      <c r="JVT279" s="176"/>
      <c r="JVW279" s="4"/>
      <c r="JWB279" s="176"/>
      <c r="JWE279" s="4"/>
      <c r="JWJ279" s="176"/>
      <c r="JWM279" s="4"/>
      <c r="JWR279" s="176"/>
      <c r="JWU279" s="4"/>
      <c r="JWZ279" s="176"/>
      <c r="JXC279" s="4"/>
      <c r="JXH279" s="176"/>
      <c r="JXK279" s="4"/>
      <c r="JXP279" s="176"/>
      <c r="JXS279" s="4"/>
      <c r="JXX279" s="176"/>
      <c r="JYA279" s="4"/>
      <c r="JYF279" s="176"/>
      <c r="JYI279" s="4"/>
      <c r="JYN279" s="176"/>
      <c r="JYQ279" s="4"/>
      <c r="JYV279" s="176"/>
      <c r="JYY279" s="4"/>
      <c r="JZD279" s="176"/>
      <c r="JZG279" s="4"/>
      <c r="JZL279" s="176"/>
      <c r="JZO279" s="4"/>
      <c r="JZT279" s="176"/>
      <c r="JZW279" s="4"/>
      <c r="KAB279" s="176"/>
      <c r="KAE279" s="4"/>
      <c r="KAJ279" s="176"/>
      <c r="KAM279" s="4"/>
      <c r="KAR279" s="176"/>
      <c r="KAU279" s="4"/>
      <c r="KAZ279" s="176"/>
      <c r="KBC279" s="4"/>
      <c r="KBH279" s="176"/>
      <c r="KBK279" s="4"/>
      <c r="KBP279" s="176"/>
      <c r="KBS279" s="4"/>
      <c r="KBX279" s="176"/>
      <c r="KCA279" s="4"/>
      <c r="KCF279" s="176"/>
      <c r="KCI279" s="4"/>
      <c r="KCN279" s="176"/>
      <c r="KCQ279" s="4"/>
      <c r="KCV279" s="176"/>
      <c r="KCY279" s="4"/>
      <c r="KDD279" s="176"/>
      <c r="KDG279" s="4"/>
      <c r="KDL279" s="176"/>
      <c r="KDO279" s="4"/>
      <c r="KDT279" s="176"/>
      <c r="KDW279" s="4"/>
      <c r="KEB279" s="176"/>
      <c r="KEE279" s="4"/>
      <c r="KEJ279" s="176"/>
      <c r="KEM279" s="4"/>
      <c r="KER279" s="176"/>
      <c r="KEU279" s="4"/>
      <c r="KEZ279" s="176"/>
      <c r="KFC279" s="4"/>
      <c r="KFH279" s="176"/>
      <c r="KFK279" s="4"/>
      <c r="KFP279" s="176"/>
      <c r="KFS279" s="4"/>
      <c r="KFX279" s="176"/>
      <c r="KGA279" s="4"/>
      <c r="KGF279" s="176"/>
      <c r="KGI279" s="4"/>
      <c r="KGN279" s="176"/>
      <c r="KGQ279" s="4"/>
      <c r="KGV279" s="176"/>
      <c r="KGY279" s="4"/>
      <c r="KHD279" s="176"/>
      <c r="KHG279" s="4"/>
      <c r="KHL279" s="176"/>
      <c r="KHO279" s="4"/>
      <c r="KHT279" s="176"/>
      <c r="KHW279" s="4"/>
      <c r="KIB279" s="176"/>
      <c r="KIE279" s="4"/>
      <c r="KIJ279" s="176"/>
      <c r="KIM279" s="4"/>
      <c r="KIR279" s="176"/>
      <c r="KIU279" s="4"/>
      <c r="KIZ279" s="176"/>
      <c r="KJC279" s="4"/>
      <c r="KJH279" s="176"/>
      <c r="KJK279" s="4"/>
      <c r="KJP279" s="176"/>
      <c r="KJS279" s="4"/>
      <c r="KJX279" s="176"/>
      <c r="KKA279" s="4"/>
      <c r="KKF279" s="176"/>
      <c r="KKI279" s="4"/>
      <c r="KKN279" s="176"/>
      <c r="KKQ279" s="4"/>
      <c r="KKV279" s="176"/>
      <c r="KKY279" s="4"/>
      <c r="KLD279" s="176"/>
      <c r="KLG279" s="4"/>
      <c r="KLL279" s="176"/>
      <c r="KLO279" s="4"/>
      <c r="KLT279" s="176"/>
      <c r="KLW279" s="4"/>
      <c r="KMB279" s="176"/>
      <c r="KME279" s="4"/>
      <c r="KMJ279" s="176"/>
      <c r="KMM279" s="4"/>
      <c r="KMR279" s="176"/>
      <c r="KMU279" s="4"/>
      <c r="KMZ279" s="176"/>
      <c r="KNC279" s="4"/>
      <c r="KNH279" s="176"/>
      <c r="KNK279" s="4"/>
      <c r="KNP279" s="176"/>
      <c r="KNS279" s="4"/>
      <c r="KNX279" s="176"/>
      <c r="KOA279" s="4"/>
      <c r="KOF279" s="176"/>
      <c r="KOI279" s="4"/>
      <c r="KON279" s="176"/>
      <c r="KOQ279" s="4"/>
      <c r="KOV279" s="176"/>
      <c r="KOY279" s="4"/>
      <c r="KPD279" s="176"/>
      <c r="KPG279" s="4"/>
      <c r="KPL279" s="176"/>
      <c r="KPO279" s="4"/>
      <c r="KPT279" s="176"/>
      <c r="KPW279" s="4"/>
      <c r="KQB279" s="176"/>
      <c r="KQE279" s="4"/>
      <c r="KQJ279" s="176"/>
      <c r="KQM279" s="4"/>
      <c r="KQR279" s="176"/>
      <c r="KQU279" s="4"/>
      <c r="KQZ279" s="176"/>
      <c r="KRC279" s="4"/>
      <c r="KRH279" s="176"/>
      <c r="KRK279" s="4"/>
      <c r="KRP279" s="176"/>
      <c r="KRS279" s="4"/>
      <c r="KRX279" s="176"/>
      <c r="KSA279" s="4"/>
      <c r="KSF279" s="176"/>
      <c r="KSI279" s="4"/>
      <c r="KSN279" s="176"/>
      <c r="KSQ279" s="4"/>
      <c r="KSV279" s="176"/>
      <c r="KSY279" s="4"/>
      <c r="KTD279" s="176"/>
      <c r="KTG279" s="4"/>
      <c r="KTL279" s="176"/>
      <c r="KTO279" s="4"/>
      <c r="KTT279" s="176"/>
      <c r="KTW279" s="4"/>
      <c r="KUB279" s="176"/>
      <c r="KUE279" s="4"/>
      <c r="KUJ279" s="176"/>
      <c r="KUM279" s="4"/>
      <c r="KUR279" s="176"/>
      <c r="KUU279" s="4"/>
      <c r="KUZ279" s="176"/>
      <c r="KVC279" s="4"/>
      <c r="KVH279" s="176"/>
      <c r="KVK279" s="4"/>
      <c r="KVP279" s="176"/>
      <c r="KVS279" s="4"/>
      <c r="KVX279" s="176"/>
      <c r="KWA279" s="4"/>
      <c r="KWF279" s="176"/>
      <c r="KWI279" s="4"/>
      <c r="KWN279" s="176"/>
      <c r="KWQ279" s="4"/>
      <c r="KWV279" s="176"/>
      <c r="KWY279" s="4"/>
      <c r="KXD279" s="176"/>
      <c r="KXG279" s="4"/>
      <c r="KXL279" s="176"/>
      <c r="KXO279" s="4"/>
      <c r="KXT279" s="176"/>
      <c r="KXW279" s="4"/>
      <c r="KYB279" s="176"/>
      <c r="KYE279" s="4"/>
      <c r="KYJ279" s="176"/>
      <c r="KYM279" s="4"/>
      <c r="KYR279" s="176"/>
      <c r="KYU279" s="4"/>
      <c r="KYZ279" s="176"/>
      <c r="KZC279" s="4"/>
      <c r="KZH279" s="176"/>
      <c r="KZK279" s="4"/>
      <c r="KZP279" s="176"/>
      <c r="KZS279" s="4"/>
      <c r="KZX279" s="176"/>
      <c r="LAA279" s="4"/>
      <c r="LAF279" s="176"/>
      <c r="LAI279" s="4"/>
      <c r="LAN279" s="176"/>
      <c r="LAQ279" s="4"/>
      <c r="LAV279" s="176"/>
      <c r="LAY279" s="4"/>
      <c r="LBD279" s="176"/>
      <c r="LBG279" s="4"/>
      <c r="LBL279" s="176"/>
      <c r="LBO279" s="4"/>
      <c r="LBT279" s="176"/>
      <c r="LBW279" s="4"/>
      <c r="LCB279" s="176"/>
      <c r="LCE279" s="4"/>
      <c r="LCJ279" s="176"/>
      <c r="LCM279" s="4"/>
      <c r="LCR279" s="176"/>
      <c r="LCU279" s="4"/>
      <c r="LCZ279" s="176"/>
      <c r="LDC279" s="4"/>
      <c r="LDH279" s="176"/>
      <c r="LDK279" s="4"/>
      <c r="LDP279" s="176"/>
      <c r="LDS279" s="4"/>
      <c r="LDX279" s="176"/>
      <c r="LEA279" s="4"/>
      <c r="LEF279" s="176"/>
      <c r="LEI279" s="4"/>
      <c r="LEN279" s="176"/>
      <c r="LEQ279" s="4"/>
      <c r="LEV279" s="176"/>
      <c r="LEY279" s="4"/>
      <c r="LFD279" s="176"/>
      <c r="LFG279" s="4"/>
      <c r="LFL279" s="176"/>
      <c r="LFO279" s="4"/>
      <c r="LFT279" s="176"/>
      <c r="LFW279" s="4"/>
      <c r="LGB279" s="176"/>
      <c r="LGE279" s="4"/>
      <c r="LGJ279" s="176"/>
      <c r="LGM279" s="4"/>
      <c r="LGR279" s="176"/>
      <c r="LGU279" s="4"/>
      <c r="LGZ279" s="176"/>
      <c r="LHC279" s="4"/>
      <c r="LHH279" s="176"/>
      <c r="LHK279" s="4"/>
      <c r="LHP279" s="176"/>
      <c r="LHS279" s="4"/>
      <c r="LHX279" s="176"/>
      <c r="LIA279" s="4"/>
      <c r="LIF279" s="176"/>
      <c r="LII279" s="4"/>
      <c r="LIN279" s="176"/>
      <c r="LIQ279" s="4"/>
      <c r="LIV279" s="176"/>
      <c r="LIY279" s="4"/>
      <c r="LJD279" s="176"/>
      <c r="LJG279" s="4"/>
      <c r="LJL279" s="176"/>
      <c r="LJO279" s="4"/>
      <c r="LJT279" s="176"/>
      <c r="LJW279" s="4"/>
      <c r="LKB279" s="176"/>
      <c r="LKE279" s="4"/>
      <c r="LKJ279" s="176"/>
      <c r="LKM279" s="4"/>
      <c r="LKR279" s="176"/>
      <c r="LKU279" s="4"/>
      <c r="LKZ279" s="176"/>
      <c r="LLC279" s="4"/>
      <c r="LLH279" s="176"/>
      <c r="LLK279" s="4"/>
      <c r="LLP279" s="176"/>
      <c r="LLS279" s="4"/>
      <c r="LLX279" s="176"/>
      <c r="LMA279" s="4"/>
      <c r="LMF279" s="176"/>
      <c r="LMI279" s="4"/>
      <c r="LMN279" s="176"/>
      <c r="LMQ279" s="4"/>
      <c r="LMV279" s="176"/>
      <c r="LMY279" s="4"/>
      <c r="LND279" s="176"/>
      <c r="LNG279" s="4"/>
      <c r="LNL279" s="176"/>
      <c r="LNO279" s="4"/>
      <c r="LNT279" s="176"/>
      <c r="LNW279" s="4"/>
      <c r="LOB279" s="176"/>
      <c r="LOE279" s="4"/>
      <c r="LOJ279" s="176"/>
      <c r="LOM279" s="4"/>
      <c r="LOR279" s="176"/>
      <c r="LOU279" s="4"/>
      <c r="LOZ279" s="176"/>
      <c r="LPC279" s="4"/>
      <c r="LPH279" s="176"/>
      <c r="LPK279" s="4"/>
      <c r="LPP279" s="176"/>
      <c r="LPS279" s="4"/>
      <c r="LPX279" s="176"/>
      <c r="LQA279" s="4"/>
      <c r="LQF279" s="176"/>
      <c r="LQI279" s="4"/>
      <c r="LQN279" s="176"/>
      <c r="LQQ279" s="4"/>
      <c r="LQV279" s="176"/>
      <c r="LQY279" s="4"/>
      <c r="LRD279" s="176"/>
      <c r="LRG279" s="4"/>
      <c r="LRL279" s="176"/>
      <c r="LRO279" s="4"/>
      <c r="LRT279" s="176"/>
      <c r="LRW279" s="4"/>
      <c r="LSB279" s="176"/>
      <c r="LSE279" s="4"/>
      <c r="LSJ279" s="176"/>
      <c r="LSM279" s="4"/>
      <c r="LSR279" s="176"/>
      <c r="LSU279" s="4"/>
      <c r="LSZ279" s="176"/>
      <c r="LTC279" s="4"/>
      <c r="LTH279" s="176"/>
      <c r="LTK279" s="4"/>
      <c r="LTP279" s="176"/>
      <c r="LTS279" s="4"/>
      <c r="LTX279" s="176"/>
      <c r="LUA279" s="4"/>
      <c r="LUF279" s="176"/>
      <c r="LUI279" s="4"/>
      <c r="LUN279" s="176"/>
      <c r="LUQ279" s="4"/>
      <c r="LUV279" s="176"/>
      <c r="LUY279" s="4"/>
      <c r="LVD279" s="176"/>
      <c r="LVG279" s="4"/>
      <c r="LVL279" s="176"/>
      <c r="LVO279" s="4"/>
      <c r="LVT279" s="176"/>
      <c r="LVW279" s="4"/>
      <c r="LWB279" s="176"/>
      <c r="LWE279" s="4"/>
      <c r="LWJ279" s="176"/>
      <c r="LWM279" s="4"/>
      <c r="LWR279" s="176"/>
      <c r="LWU279" s="4"/>
      <c r="LWZ279" s="176"/>
      <c r="LXC279" s="4"/>
      <c r="LXH279" s="176"/>
      <c r="LXK279" s="4"/>
      <c r="LXP279" s="176"/>
      <c r="LXS279" s="4"/>
      <c r="LXX279" s="176"/>
      <c r="LYA279" s="4"/>
      <c r="LYF279" s="176"/>
      <c r="LYI279" s="4"/>
      <c r="LYN279" s="176"/>
      <c r="LYQ279" s="4"/>
      <c r="LYV279" s="176"/>
      <c r="LYY279" s="4"/>
      <c r="LZD279" s="176"/>
      <c r="LZG279" s="4"/>
      <c r="LZL279" s="176"/>
      <c r="LZO279" s="4"/>
      <c r="LZT279" s="176"/>
      <c r="LZW279" s="4"/>
      <c r="MAB279" s="176"/>
      <c r="MAE279" s="4"/>
      <c r="MAJ279" s="176"/>
      <c r="MAM279" s="4"/>
      <c r="MAR279" s="176"/>
      <c r="MAU279" s="4"/>
      <c r="MAZ279" s="176"/>
      <c r="MBC279" s="4"/>
      <c r="MBH279" s="176"/>
      <c r="MBK279" s="4"/>
      <c r="MBP279" s="176"/>
      <c r="MBS279" s="4"/>
      <c r="MBX279" s="176"/>
      <c r="MCA279" s="4"/>
      <c r="MCF279" s="176"/>
      <c r="MCI279" s="4"/>
      <c r="MCN279" s="176"/>
      <c r="MCQ279" s="4"/>
      <c r="MCV279" s="176"/>
      <c r="MCY279" s="4"/>
      <c r="MDD279" s="176"/>
      <c r="MDG279" s="4"/>
      <c r="MDL279" s="176"/>
      <c r="MDO279" s="4"/>
      <c r="MDT279" s="176"/>
      <c r="MDW279" s="4"/>
      <c r="MEB279" s="176"/>
      <c r="MEE279" s="4"/>
      <c r="MEJ279" s="176"/>
      <c r="MEM279" s="4"/>
      <c r="MER279" s="176"/>
      <c r="MEU279" s="4"/>
      <c r="MEZ279" s="176"/>
      <c r="MFC279" s="4"/>
      <c r="MFH279" s="176"/>
      <c r="MFK279" s="4"/>
      <c r="MFP279" s="176"/>
      <c r="MFS279" s="4"/>
      <c r="MFX279" s="176"/>
      <c r="MGA279" s="4"/>
      <c r="MGF279" s="176"/>
      <c r="MGI279" s="4"/>
      <c r="MGN279" s="176"/>
      <c r="MGQ279" s="4"/>
      <c r="MGV279" s="176"/>
      <c r="MGY279" s="4"/>
      <c r="MHD279" s="176"/>
      <c r="MHG279" s="4"/>
      <c r="MHL279" s="176"/>
      <c r="MHO279" s="4"/>
      <c r="MHT279" s="176"/>
      <c r="MHW279" s="4"/>
      <c r="MIB279" s="176"/>
      <c r="MIE279" s="4"/>
      <c r="MIJ279" s="176"/>
      <c r="MIM279" s="4"/>
      <c r="MIR279" s="176"/>
      <c r="MIU279" s="4"/>
      <c r="MIZ279" s="176"/>
      <c r="MJC279" s="4"/>
      <c r="MJH279" s="176"/>
      <c r="MJK279" s="4"/>
      <c r="MJP279" s="176"/>
      <c r="MJS279" s="4"/>
      <c r="MJX279" s="176"/>
      <c r="MKA279" s="4"/>
      <c r="MKF279" s="176"/>
      <c r="MKI279" s="4"/>
      <c r="MKN279" s="176"/>
      <c r="MKQ279" s="4"/>
      <c r="MKV279" s="176"/>
      <c r="MKY279" s="4"/>
      <c r="MLD279" s="176"/>
      <c r="MLG279" s="4"/>
      <c r="MLL279" s="176"/>
      <c r="MLO279" s="4"/>
      <c r="MLT279" s="176"/>
      <c r="MLW279" s="4"/>
      <c r="MMB279" s="176"/>
      <c r="MME279" s="4"/>
      <c r="MMJ279" s="176"/>
      <c r="MMM279" s="4"/>
      <c r="MMR279" s="176"/>
      <c r="MMU279" s="4"/>
      <c r="MMZ279" s="176"/>
      <c r="MNC279" s="4"/>
      <c r="MNH279" s="176"/>
      <c r="MNK279" s="4"/>
      <c r="MNP279" s="176"/>
      <c r="MNS279" s="4"/>
      <c r="MNX279" s="176"/>
      <c r="MOA279" s="4"/>
      <c r="MOF279" s="176"/>
      <c r="MOI279" s="4"/>
      <c r="MON279" s="176"/>
      <c r="MOQ279" s="4"/>
      <c r="MOV279" s="176"/>
      <c r="MOY279" s="4"/>
      <c r="MPD279" s="176"/>
      <c r="MPG279" s="4"/>
      <c r="MPL279" s="176"/>
      <c r="MPO279" s="4"/>
      <c r="MPT279" s="176"/>
      <c r="MPW279" s="4"/>
      <c r="MQB279" s="176"/>
      <c r="MQE279" s="4"/>
      <c r="MQJ279" s="176"/>
      <c r="MQM279" s="4"/>
      <c r="MQR279" s="176"/>
      <c r="MQU279" s="4"/>
      <c r="MQZ279" s="176"/>
      <c r="MRC279" s="4"/>
      <c r="MRH279" s="176"/>
      <c r="MRK279" s="4"/>
      <c r="MRP279" s="176"/>
      <c r="MRS279" s="4"/>
      <c r="MRX279" s="176"/>
      <c r="MSA279" s="4"/>
      <c r="MSF279" s="176"/>
      <c r="MSI279" s="4"/>
      <c r="MSN279" s="176"/>
      <c r="MSQ279" s="4"/>
      <c r="MSV279" s="176"/>
      <c r="MSY279" s="4"/>
      <c r="MTD279" s="176"/>
      <c r="MTG279" s="4"/>
      <c r="MTL279" s="176"/>
      <c r="MTO279" s="4"/>
      <c r="MTT279" s="176"/>
      <c r="MTW279" s="4"/>
      <c r="MUB279" s="176"/>
      <c r="MUE279" s="4"/>
      <c r="MUJ279" s="176"/>
      <c r="MUM279" s="4"/>
      <c r="MUR279" s="176"/>
      <c r="MUU279" s="4"/>
      <c r="MUZ279" s="176"/>
      <c r="MVC279" s="4"/>
      <c r="MVH279" s="176"/>
      <c r="MVK279" s="4"/>
      <c r="MVP279" s="176"/>
      <c r="MVS279" s="4"/>
      <c r="MVX279" s="176"/>
      <c r="MWA279" s="4"/>
      <c r="MWF279" s="176"/>
      <c r="MWI279" s="4"/>
      <c r="MWN279" s="176"/>
      <c r="MWQ279" s="4"/>
      <c r="MWV279" s="176"/>
      <c r="MWY279" s="4"/>
      <c r="MXD279" s="176"/>
      <c r="MXG279" s="4"/>
      <c r="MXL279" s="176"/>
      <c r="MXO279" s="4"/>
      <c r="MXT279" s="176"/>
      <c r="MXW279" s="4"/>
      <c r="MYB279" s="176"/>
      <c r="MYE279" s="4"/>
      <c r="MYJ279" s="176"/>
      <c r="MYM279" s="4"/>
      <c r="MYR279" s="176"/>
      <c r="MYU279" s="4"/>
      <c r="MYZ279" s="176"/>
      <c r="MZC279" s="4"/>
      <c r="MZH279" s="176"/>
      <c r="MZK279" s="4"/>
      <c r="MZP279" s="176"/>
      <c r="MZS279" s="4"/>
      <c r="MZX279" s="176"/>
      <c r="NAA279" s="4"/>
      <c r="NAF279" s="176"/>
      <c r="NAI279" s="4"/>
      <c r="NAN279" s="176"/>
      <c r="NAQ279" s="4"/>
      <c r="NAV279" s="176"/>
      <c r="NAY279" s="4"/>
      <c r="NBD279" s="176"/>
      <c r="NBG279" s="4"/>
      <c r="NBL279" s="176"/>
      <c r="NBO279" s="4"/>
      <c r="NBT279" s="176"/>
      <c r="NBW279" s="4"/>
      <c r="NCB279" s="176"/>
      <c r="NCE279" s="4"/>
      <c r="NCJ279" s="176"/>
      <c r="NCM279" s="4"/>
      <c r="NCR279" s="176"/>
      <c r="NCU279" s="4"/>
      <c r="NCZ279" s="176"/>
      <c r="NDC279" s="4"/>
      <c r="NDH279" s="176"/>
      <c r="NDK279" s="4"/>
      <c r="NDP279" s="176"/>
      <c r="NDS279" s="4"/>
      <c r="NDX279" s="176"/>
      <c r="NEA279" s="4"/>
      <c r="NEF279" s="176"/>
      <c r="NEI279" s="4"/>
      <c r="NEN279" s="176"/>
      <c r="NEQ279" s="4"/>
      <c r="NEV279" s="176"/>
      <c r="NEY279" s="4"/>
      <c r="NFD279" s="176"/>
      <c r="NFG279" s="4"/>
      <c r="NFL279" s="176"/>
      <c r="NFO279" s="4"/>
      <c r="NFT279" s="176"/>
      <c r="NFW279" s="4"/>
      <c r="NGB279" s="176"/>
      <c r="NGE279" s="4"/>
      <c r="NGJ279" s="176"/>
      <c r="NGM279" s="4"/>
      <c r="NGR279" s="176"/>
      <c r="NGU279" s="4"/>
      <c r="NGZ279" s="176"/>
      <c r="NHC279" s="4"/>
      <c r="NHH279" s="176"/>
      <c r="NHK279" s="4"/>
      <c r="NHP279" s="176"/>
      <c r="NHS279" s="4"/>
      <c r="NHX279" s="176"/>
      <c r="NIA279" s="4"/>
      <c r="NIF279" s="176"/>
      <c r="NII279" s="4"/>
      <c r="NIN279" s="176"/>
      <c r="NIQ279" s="4"/>
      <c r="NIV279" s="176"/>
      <c r="NIY279" s="4"/>
      <c r="NJD279" s="176"/>
      <c r="NJG279" s="4"/>
      <c r="NJL279" s="176"/>
      <c r="NJO279" s="4"/>
      <c r="NJT279" s="176"/>
      <c r="NJW279" s="4"/>
      <c r="NKB279" s="176"/>
      <c r="NKE279" s="4"/>
      <c r="NKJ279" s="176"/>
      <c r="NKM279" s="4"/>
      <c r="NKR279" s="176"/>
      <c r="NKU279" s="4"/>
      <c r="NKZ279" s="176"/>
      <c r="NLC279" s="4"/>
      <c r="NLH279" s="176"/>
      <c r="NLK279" s="4"/>
      <c r="NLP279" s="176"/>
      <c r="NLS279" s="4"/>
      <c r="NLX279" s="176"/>
      <c r="NMA279" s="4"/>
      <c r="NMF279" s="176"/>
      <c r="NMI279" s="4"/>
      <c r="NMN279" s="176"/>
      <c r="NMQ279" s="4"/>
      <c r="NMV279" s="176"/>
      <c r="NMY279" s="4"/>
      <c r="NND279" s="176"/>
      <c r="NNG279" s="4"/>
      <c r="NNL279" s="176"/>
      <c r="NNO279" s="4"/>
      <c r="NNT279" s="176"/>
      <c r="NNW279" s="4"/>
      <c r="NOB279" s="176"/>
      <c r="NOE279" s="4"/>
      <c r="NOJ279" s="176"/>
      <c r="NOM279" s="4"/>
      <c r="NOR279" s="176"/>
      <c r="NOU279" s="4"/>
      <c r="NOZ279" s="176"/>
      <c r="NPC279" s="4"/>
      <c r="NPH279" s="176"/>
      <c r="NPK279" s="4"/>
      <c r="NPP279" s="176"/>
      <c r="NPS279" s="4"/>
      <c r="NPX279" s="176"/>
      <c r="NQA279" s="4"/>
      <c r="NQF279" s="176"/>
      <c r="NQI279" s="4"/>
      <c r="NQN279" s="176"/>
      <c r="NQQ279" s="4"/>
      <c r="NQV279" s="176"/>
      <c r="NQY279" s="4"/>
      <c r="NRD279" s="176"/>
      <c r="NRG279" s="4"/>
      <c r="NRL279" s="176"/>
      <c r="NRO279" s="4"/>
      <c r="NRT279" s="176"/>
      <c r="NRW279" s="4"/>
      <c r="NSB279" s="176"/>
      <c r="NSE279" s="4"/>
      <c r="NSJ279" s="176"/>
      <c r="NSM279" s="4"/>
      <c r="NSR279" s="176"/>
      <c r="NSU279" s="4"/>
      <c r="NSZ279" s="176"/>
      <c r="NTC279" s="4"/>
      <c r="NTH279" s="176"/>
      <c r="NTK279" s="4"/>
      <c r="NTP279" s="176"/>
      <c r="NTS279" s="4"/>
      <c r="NTX279" s="176"/>
      <c r="NUA279" s="4"/>
      <c r="NUF279" s="176"/>
      <c r="NUI279" s="4"/>
      <c r="NUN279" s="176"/>
      <c r="NUQ279" s="4"/>
      <c r="NUV279" s="176"/>
      <c r="NUY279" s="4"/>
      <c r="NVD279" s="176"/>
      <c r="NVG279" s="4"/>
      <c r="NVL279" s="176"/>
      <c r="NVO279" s="4"/>
      <c r="NVT279" s="176"/>
      <c r="NVW279" s="4"/>
      <c r="NWB279" s="176"/>
      <c r="NWE279" s="4"/>
      <c r="NWJ279" s="176"/>
      <c r="NWM279" s="4"/>
      <c r="NWR279" s="176"/>
      <c r="NWU279" s="4"/>
      <c r="NWZ279" s="176"/>
      <c r="NXC279" s="4"/>
      <c r="NXH279" s="176"/>
      <c r="NXK279" s="4"/>
      <c r="NXP279" s="176"/>
      <c r="NXS279" s="4"/>
      <c r="NXX279" s="176"/>
      <c r="NYA279" s="4"/>
      <c r="NYF279" s="176"/>
      <c r="NYI279" s="4"/>
      <c r="NYN279" s="176"/>
      <c r="NYQ279" s="4"/>
      <c r="NYV279" s="176"/>
      <c r="NYY279" s="4"/>
      <c r="NZD279" s="176"/>
      <c r="NZG279" s="4"/>
      <c r="NZL279" s="176"/>
      <c r="NZO279" s="4"/>
      <c r="NZT279" s="176"/>
      <c r="NZW279" s="4"/>
      <c r="OAB279" s="176"/>
      <c r="OAE279" s="4"/>
      <c r="OAJ279" s="176"/>
      <c r="OAM279" s="4"/>
      <c r="OAR279" s="176"/>
      <c r="OAU279" s="4"/>
      <c r="OAZ279" s="176"/>
      <c r="OBC279" s="4"/>
      <c r="OBH279" s="176"/>
      <c r="OBK279" s="4"/>
      <c r="OBP279" s="176"/>
      <c r="OBS279" s="4"/>
      <c r="OBX279" s="176"/>
      <c r="OCA279" s="4"/>
      <c r="OCF279" s="176"/>
      <c r="OCI279" s="4"/>
      <c r="OCN279" s="176"/>
      <c r="OCQ279" s="4"/>
      <c r="OCV279" s="176"/>
      <c r="OCY279" s="4"/>
      <c r="ODD279" s="176"/>
      <c r="ODG279" s="4"/>
      <c r="ODL279" s="176"/>
      <c r="ODO279" s="4"/>
      <c r="ODT279" s="176"/>
      <c r="ODW279" s="4"/>
      <c r="OEB279" s="176"/>
      <c r="OEE279" s="4"/>
      <c r="OEJ279" s="176"/>
      <c r="OEM279" s="4"/>
      <c r="OER279" s="176"/>
      <c r="OEU279" s="4"/>
      <c r="OEZ279" s="176"/>
      <c r="OFC279" s="4"/>
      <c r="OFH279" s="176"/>
      <c r="OFK279" s="4"/>
      <c r="OFP279" s="176"/>
      <c r="OFS279" s="4"/>
      <c r="OFX279" s="176"/>
      <c r="OGA279" s="4"/>
      <c r="OGF279" s="176"/>
      <c r="OGI279" s="4"/>
      <c r="OGN279" s="176"/>
      <c r="OGQ279" s="4"/>
      <c r="OGV279" s="176"/>
      <c r="OGY279" s="4"/>
      <c r="OHD279" s="176"/>
      <c r="OHG279" s="4"/>
      <c r="OHL279" s="176"/>
      <c r="OHO279" s="4"/>
      <c r="OHT279" s="176"/>
      <c r="OHW279" s="4"/>
      <c r="OIB279" s="176"/>
      <c r="OIE279" s="4"/>
      <c r="OIJ279" s="176"/>
      <c r="OIM279" s="4"/>
      <c r="OIR279" s="176"/>
      <c r="OIU279" s="4"/>
      <c r="OIZ279" s="176"/>
      <c r="OJC279" s="4"/>
      <c r="OJH279" s="176"/>
      <c r="OJK279" s="4"/>
      <c r="OJP279" s="176"/>
      <c r="OJS279" s="4"/>
      <c r="OJX279" s="176"/>
      <c r="OKA279" s="4"/>
      <c r="OKF279" s="176"/>
      <c r="OKI279" s="4"/>
      <c r="OKN279" s="176"/>
      <c r="OKQ279" s="4"/>
      <c r="OKV279" s="176"/>
      <c r="OKY279" s="4"/>
      <c r="OLD279" s="176"/>
      <c r="OLG279" s="4"/>
      <c r="OLL279" s="176"/>
      <c r="OLO279" s="4"/>
      <c r="OLT279" s="176"/>
      <c r="OLW279" s="4"/>
      <c r="OMB279" s="176"/>
      <c r="OME279" s="4"/>
      <c r="OMJ279" s="176"/>
      <c r="OMM279" s="4"/>
      <c r="OMR279" s="176"/>
      <c r="OMU279" s="4"/>
      <c r="OMZ279" s="176"/>
      <c r="ONC279" s="4"/>
      <c r="ONH279" s="176"/>
      <c r="ONK279" s="4"/>
      <c r="ONP279" s="176"/>
      <c r="ONS279" s="4"/>
      <c r="ONX279" s="176"/>
      <c r="OOA279" s="4"/>
      <c r="OOF279" s="176"/>
      <c r="OOI279" s="4"/>
      <c r="OON279" s="176"/>
      <c r="OOQ279" s="4"/>
      <c r="OOV279" s="176"/>
      <c r="OOY279" s="4"/>
      <c r="OPD279" s="176"/>
      <c r="OPG279" s="4"/>
      <c r="OPL279" s="176"/>
      <c r="OPO279" s="4"/>
      <c r="OPT279" s="176"/>
      <c r="OPW279" s="4"/>
      <c r="OQB279" s="176"/>
      <c r="OQE279" s="4"/>
      <c r="OQJ279" s="176"/>
      <c r="OQM279" s="4"/>
      <c r="OQR279" s="176"/>
      <c r="OQU279" s="4"/>
      <c r="OQZ279" s="176"/>
      <c r="ORC279" s="4"/>
      <c r="ORH279" s="176"/>
      <c r="ORK279" s="4"/>
      <c r="ORP279" s="176"/>
      <c r="ORS279" s="4"/>
      <c r="ORX279" s="176"/>
      <c r="OSA279" s="4"/>
      <c r="OSF279" s="176"/>
      <c r="OSI279" s="4"/>
      <c r="OSN279" s="176"/>
      <c r="OSQ279" s="4"/>
      <c r="OSV279" s="176"/>
      <c r="OSY279" s="4"/>
      <c r="OTD279" s="176"/>
      <c r="OTG279" s="4"/>
      <c r="OTL279" s="176"/>
      <c r="OTO279" s="4"/>
      <c r="OTT279" s="176"/>
      <c r="OTW279" s="4"/>
      <c r="OUB279" s="176"/>
      <c r="OUE279" s="4"/>
      <c r="OUJ279" s="176"/>
      <c r="OUM279" s="4"/>
      <c r="OUR279" s="176"/>
      <c r="OUU279" s="4"/>
      <c r="OUZ279" s="176"/>
      <c r="OVC279" s="4"/>
      <c r="OVH279" s="176"/>
      <c r="OVK279" s="4"/>
      <c r="OVP279" s="176"/>
      <c r="OVS279" s="4"/>
      <c r="OVX279" s="176"/>
      <c r="OWA279" s="4"/>
      <c r="OWF279" s="176"/>
      <c r="OWI279" s="4"/>
      <c r="OWN279" s="176"/>
      <c r="OWQ279" s="4"/>
      <c r="OWV279" s="176"/>
      <c r="OWY279" s="4"/>
      <c r="OXD279" s="176"/>
      <c r="OXG279" s="4"/>
      <c r="OXL279" s="176"/>
      <c r="OXO279" s="4"/>
      <c r="OXT279" s="176"/>
      <c r="OXW279" s="4"/>
      <c r="OYB279" s="176"/>
      <c r="OYE279" s="4"/>
      <c r="OYJ279" s="176"/>
      <c r="OYM279" s="4"/>
      <c r="OYR279" s="176"/>
      <c r="OYU279" s="4"/>
      <c r="OYZ279" s="176"/>
      <c r="OZC279" s="4"/>
      <c r="OZH279" s="176"/>
      <c r="OZK279" s="4"/>
      <c r="OZP279" s="176"/>
      <c r="OZS279" s="4"/>
      <c r="OZX279" s="176"/>
      <c r="PAA279" s="4"/>
      <c r="PAF279" s="176"/>
      <c r="PAI279" s="4"/>
      <c r="PAN279" s="176"/>
      <c r="PAQ279" s="4"/>
      <c r="PAV279" s="176"/>
      <c r="PAY279" s="4"/>
      <c r="PBD279" s="176"/>
      <c r="PBG279" s="4"/>
      <c r="PBL279" s="176"/>
      <c r="PBO279" s="4"/>
      <c r="PBT279" s="176"/>
      <c r="PBW279" s="4"/>
      <c r="PCB279" s="176"/>
      <c r="PCE279" s="4"/>
      <c r="PCJ279" s="176"/>
      <c r="PCM279" s="4"/>
      <c r="PCR279" s="176"/>
      <c r="PCU279" s="4"/>
      <c r="PCZ279" s="176"/>
      <c r="PDC279" s="4"/>
      <c r="PDH279" s="176"/>
      <c r="PDK279" s="4"/>
      <c r="PDP279" s="176"/>
      <c r="PDS279" s="4"/>
      <c r="PDX279" s="176"/>
      <c r="PEA279" s="4"/>
      <c r="PEF279" s="176"/>
      <c r="PEI279" s="4"/>
      <c r="PEN279" s="176"/>
      <c r="PEQ279" s="4"/>
      <c r="PEV279" s="176"/>
      <c r="PEY279" s="4"/>
      <c r="PFD279" s="176"/>
      <c r="PFG279" s="4"/>
      <c r="PFL279" s="176"/>
      <c r="PFO279" s="4"/>
      <c r="PFT279" s="176"/>
      <c r="PFW279" s="4"/>
      <c r="PGB279" s="176"/>
      <c r="PGE279" s="4"/>
      <c r="PGJ279" s="176"/>
      <c r="PGM279" s="4"/>
      <c r="PGR279" s="176"/>
      <c r="PGU279" s="4"/>
      <c r="PGZ279" s="176"/>
      <c r="PHC279" s="4"/>
      <c r="PHH279" s="176"/>
      <c r="PHK279" s="4"/>
      <c r="PHP279" s="176"/>
      <c r="PHS279" s="4"/>
      <c r="PHX279" s="176"/>
      <c r="PIA279" s="4"/>
      <c r="PIF279" s="176"/>
      <c r="PII279" s="4"/>
      <c r="PIN279" s="176"/>
      <c r="PIQ279" s="4"/>
      <c r="PIV279" s="176"/>
      <c r="PIY279" s="4"/>
      <c r="PJD279" s="176"/>
      <c r="PJG279" s="4"/>
      <c r="PJL279" s="176"/>
      <c r="PJO279" s="4"/>
      <c r="PJT279" s="176"/>
      <c r="PJW279" s="4"/>
      <c r="PKB279" s="176"/>
      <c r="PKE279" s="4"/>
      <c r="PKJ279" s="176"/>
      <c r="PKM279" s="4"/>
      <c r="PKR279" s="176"/>
      <c r="PKU279" s="4"/>
      <c r="PKZ279" s="176"/>
      <c r="PLC279" s="4"/>
      <c r="PLH279" s="176"/>
      <c r="PLK279" s="4"/>
      <c r="PLP279" s="176"/>
      <c r="PLS279" s="4"/>
      <c r="PLX279" s="176"/>
      <c r="PMA279" s="4"/>
      <c r="PMF279" s="176"/>
      <c r="PMI279" s="4"/>
      <c r="PMN279" s="176"/>
      <c r="PMQ279" s="4"/>
      <c r="PMV279" s="176"/>
      <c r="PMY279" s="4"/>
      <c r="PND279" s="176"/>
      <c r="PNG279" s="4"/>
      <c r="PNL279" s="176"/>
      <c r="PNO279" s="4"/>
      <c r="PNT279" s="176"/>
      <c r="PNW279" s="4"/>
      <c r="POB279" s="176"/>
      <c r="POE279" s="4"/>
      <c r="POJ279" s="176"/>
      <c r="POM279" s="4"/>
      <c r="POR279" s="176"/>
      <c r="POU279" s="4"/>
      <c r="POZ279" s="176"/>
      <c r="PPC279" s="4"/>
      <c r="PPH279" s="176"/>
      <c r="PPK279" s="4"/>
      <c r="PPP279" s="176"/>
      <c r="PPS279" s="4"/>
      <c r="PPX279" s="176"/>
      <c r="PQA279" s="4"/>
      <c r="PQF279" s="176"/>
      <c r="PQI279" s="4"/>
      <c r="PQN279" s="176"/>
      <c r="PQQ279" s="4"/>
      <c r="PQV279" s="176"/>
      <c r="PQY279" s="4"/>
      <c r="PRD279" s="176"/>
      <c r="PRG279" s="4"/>
      <c r="PRL279" s="176"/>
      <c r="PRO279" s="4"/>
      <c r="PRT279" s="176"/>
      <c r="PRW279" s="4"/>
      <c r="PSB279" s="176"/>
      <c r="PSE279" s="4"/>
      <c r="PSJ279" s="176"/>
      <c r="PSM279" s="4"/>
      <c r="PSR279" s="176"/>
      <c r="PSU279" s="4"/>
      <c r="PSZ279" s="176"/>
      <c r="PTC279" s="4"/>
      <c r="PTH279" s="176"/>
      <c r="PTK279" s="4"/>
      <c r="PTP279" s="176"/>
      <c r="PTS279" s="4"/>
      <c r="PTX279" s="176"/>
      <c r="PUA279" s="4"/>
      <c r="PUF279" s="176"/>
      <c r="PUI279" s="4"/>
      <c r="PUN279" s="176"/>
      <c r="PUQ279" s="4"/>
      <c r="PUV279" s="176"/>
      <c r="PUY279" s="4"/>
      <c r="PVD279" s="176"/>
      <c r="PVG279" s="4"/>
      <c r="PVL279" s="176"/>
      <c r="PVO279" s="4"/>
      <c r="PVT279" s="176"/>
      <c r="PVW279" s="4"/>
      <c r="PWB279" s="176"/>
      <c r="PWE279" s="4"/>
      <c r="PWJ279" s="176"/>
      <c r="PWM279" s="4"/>
      <c r="PWR279" s="176"/>
      <c r="PWU279" s="4"/>
      <c r="PWZ279" s="176"/>
      <c r="PXC279" s="4"/>
      <c r="PXH279" s="176"/>
      <c r="PXK279" s="4"/>
      <c r="PXP279" s="176"/>
      <c r="PXS279" s="4"/>
      <c r="PXX279" s="176"/>
      <c r="PYA279" s="4"/>
      <c r="PYF279" s="176"/>
      <c r="PYI279" s="4"/>
      <c r="PYN279" s="176"/>
      <c r="PYQ279" s="4"/>
      <c r="PYV279" s="176"/>
      <c r="PYY279" s="4"/>
      <c r="PZD279" s="176"/>
      <c r="PZG279" s="4"/>
      <c r="PZL279" s="176"/>
      <c r="PZO279" s="4"/>
      <c r="PZT279" s="176"/>
      <c r="PZW279" s="4"/>
      <c r="QAB279" s="176"/>
      <c r="QAE279" s="4"/>
      <c r="QAJ279" s="176"/>
      <c r="QAM279" s="4"/>
      <c r="QAR279" s="176"/>
      <c r="QAU279" s="4"/>
      <c r="QAZ279" s="176"/>
      <c r="QBC279" s="4"/>
      <c r="QBH279" s="176"/>
      <c r="QBK279" s="4"/>
      <c r="QBP279" s="176"/>
      <c r="QBS279" s="4"/>
      <c r="QBX279" s="176"/>
      <c r="QCA279" s="4"/>
      <c r="QCF279" s="176"/>
      <c r="QCI279" s="4"/>
      <c r="QCN279" s="176"/>
      <c r="QCQ279" s="4"/>
      <c r="QCV279" s="176"/>
      <c r="QCY279" s="4"/>
      <c r="QDD279" s="176"/>
      <c r="QDG279" s="4"/>
      <c r="QDL279" s="176"/>
      <c r="QDO279" s="4"/>
      <c r="QDT279" s="176"/>
      <c r="QDW279" s="4"/>
      <c r="QEB279" s="176"/>
      <c r="QEE279" s="4"/>
      <c r="QEJ279" s="176"/>
      <c r="QEM279" s="4"/>
      <c r="QER279" s="176"/>
      <c r="QEU279" s="4"/>
      <c r="QEZ279" s="176"/>
      <c r="QFC279" s="4"/>
      <c r="QFH279" s="176"/>
      <c r="QFK279" s="4"/>
      <c r="QFP279" s="176"/>
      <c r="QFS279" s="4"/>
      <c r="QFX279" s="176"/>
      <c r="QGA279" s="4"/>
      <c r="QGF279" s="176"/>
      <c r="QGI279" s="4"/>
      <c r="QGN279" s="176"/>
      <c r="QGQ279" s="4"/>
      <c r="QGV279" s="176"/>
      <c r="QGY279" s="4"/>
      <c r="QHD279" s="176"/>
      <c r="QHG279" s="4"/>
      <c r="QHL279" s="176"/>
      <c r="QHO279" s="4"/>
      <c r="QHT279" s="176"/>
      <c r="QHW279" s="4"/>
      <c r="QIB279" s="176"/>
      <c r="QIE279" s="4"/>
      <c r="QIJ279" s="176"/>
      <c r="QIM279" s="4"/>
      <c r="QIR279" s="176"/>
      <c r="QIU279" s="4"/>
      <c r="QIZ279" s="176"/>
      <c r="QJC279" s="4"/>
      <c r="QJH279" s="176"/>
      <c r="QJK279" s="4"/>
      <c r="QJP279" s="176"/>
      <c r="QJS279" s="4"/>
      <c r="QJX279" s="176"/>
      <c r="QKA279" s="4"/>
      <c r="QKF279" s="176"/>
      <c r="QKI279" s="4"/>
      <c r="QKN279" s="176"/>
      <c r="QKQ279" s="4"/>
      <c r="QKV279" s="176"/>
      <c r="QKY279" s="4"/>
      <c r="QLD279" s="176"/>
      <c r="QLG279" s="4"/>
      <c r="QLL279" s="176"/>
      <c r="QLO279" s="4"/>
      <c r="QLT279" s="176"/>
      <c r="QLW279" s="4"/>
      <c r="QMB279" s="176"/>
      <c r="QME279" s="4"/>
      <c r="QMJ279" s="176"/>
      <c r="QMM279" s="4"/>
      <c r="QMR279" s="176"/>
      <c r="QMU279" s="4"/>
      <c r="QMZ279" s="176"/>
      <c r="QNC279" s="4"/>
      <c r="QNH279" s="176"/>
      <c r="QNK279" s="4"/>
      <c r="QNP279" s="176"/>
      <c r="QNS279" s="4"/>
      <c r="QNX279" s="176"/>
      <c r="QOA279" s="4"/>
      <c r="QOF279" s="176"/>
      <c r="QOI279" s="4"/>
      <c r="QON279" s="176"/>
      <c r="QOQ279" s="4"/>
      <c r="QOV279" s="176"/>
      <c r="QOY279" s="4"/>
      <c r="QPD279" s="176"/>
      <c r="QPG279" s="4"/>
      <c r="QPL279" s="176"/>
      <c r="QPO279" s="4"/>
      <c r="QPT279" s="176"/>
      <c r="QPW279" s="4"/>
      <c r="QQB279" s="176"/>
      <c r="QQE279" s="4"/>
      <c r="QQJ279" s="176"/>
      <c r="QQM279" s="4"/>
      <c r="QQR279" s="176"/>
      <c r="QQU279" s="4"/>
      <c r="QQZ279" s="176"/>
      <c r="QRC279" s="4"/>
      <c r="QRH279" s="176"/>
      <c r="QRK279" s="4"/>
      <c r="QRP279" s="176"/>
      <c r="QRS279" s="4"/>
      <c r="QRX279" s="176"/>
      <c r="QSA279" s="4"/>
      <c r="QSF279" s="176"/>
      <c r="QSI279" s="4"/>
      <c r="QSN279" s="176"/>
      <c r="QSQ279" s="4"/>
      <c r="QSV279" s="176"/>
      <c r="QSY279" s="4"/>
      <c r="QTD279" s="176"/>
      <c r="QTG279" s="4"/>
      <c r="QTL279" s="176"/>
      <c r="QTO279" s="4"/>
      <c r="QTT279" s="176"/>
      <c r="QTW279" s="4"/>
      <c r="QUB279" s="176"/>
      <c r="QUE279" s="4"/>
      <c r="QUJ279" s="176"/>
      <c r="QUM279" s="4"/>
      <c r="QUR279" s="176"/>
      <c r="QUU279" s="4"/>
      <c r="QUZ279" s="176"/>
      <c r="QVC279" s="4"/>
      <c r="QVH279" s="176"/>
      <c r="QVK279" s="4"/>
      <c r="QVP279" s="176"/>
      <c r="QVS279" s="4"/>
      <c r="QVX279" s="176"/>
      <c r="QWA279" s="4"/>
      <c r="QWF279" s="176"/>
      <c r="QWI279" s="4"/>
      <c r="QWN279" s="176"/>
      <c r="QWQ279" s="4"/>
      <c r="QWV279" s="176"/>
      <c r="QWY279" s="4"/>
      <c r="QXD279" s="176"/>
      <c r="QXG279" s="4"/>
      <c r="QXL279" s="176"/>
      <c r="QXO279" s="4"/>
      <c r="QXT279" s="176"/>
      <c r="QXW279" s="4"/>
      <c r="QYB279" s="176"/>
      <c r="QYE279" s="4"/>
      <c r="QYJ279" s="176"/>
      <c r="QYM279" s="4"/>
      <c r="QYR279" s="176"/>
      <c r="QYU279" s="4"/>
      <c r="QYZ279" s="176"/>
      <c r="QZC279" s="4"/>
      <c r="QZH279" s="176"/>
      <c r="QZK279" s="4"/>
      <c r="QZP279" s="176"/>
      <c r="QZS279" s="4"/>
      <c r="QZX279" s="176"/>
      <c r="RAA279" s="4"/>
      <c r="RAF279" s="176"/>
      <c r="RAI279" s="4"/>
      <c r="RAN279" s="176"/>
      <c r="RAQ279" s="4"/>
      <c r="RAV279" s="176"/>
      <c r="RAY279" s="4"/>
      <c r="RBD279" s="176"/>
      <c r="RBG279" s="4"/>
      <c r="RBL279" s="176"/>
      <c r="RBO279" s="4"/>
      <c r="RBT279" s="176"/>
      <c r="RBW279" s="4"/>
      <c r="RCB279" s="176"/>
      <c r="RCE279" s="4"/>
      <c r="RCJ279" s="176"/>
      <c r="RCM279" s="4"/>
      <c r="RCR279" s="176"/>
      <c r="RCU279" s="4"/>
      <c r="RCZ279" s="176"/>
      <c r="RDC279" s="4"/>
      <c r="RDH279" s="176"/>
      <c r="RDK279" s="4"/>
      <c r="RDP279" s="176"/>
      <c r="RDS279" s="4"/>
      <c r="RDX279" s="176"/>
      <c r="REA279" s="4"/>
      <c r="REF279" s="176"/>
      <c r="REI279" s="4"/>
      <c r="REN279" s="176"/>
      <c r="REQ279" s="4"/>
      <c r="REV279" s="176"/>
      <c r="REY279" s="4"/>
      <c r="RFD279" s="176"/>
      <c r="RFG279" s="4"/>
      <c r="RFL279" s="176"/>
      <c r="RFO279" s="4"/>
      <c r="RFT279" s="176"/>
      <c r="RFW279" s="4"/>
      <c r="RGB279" s="176"/>
      <c r="RGE279" s="4"/>
      <c r="RGJ279" s="176"/>
      <c r="RGM279" s="4"/>
      <c r="RGR279" s="176"/>
      <c r="RGU279" s="4"/>
      <c r="RGZ279" s="176"/>
      <c r="RHC279" s="4"/>
      <c r="RHH279" s="176"/>
      <c r="RHK279" s="4"/>
      <c r="RHP279" s="176"/>
      <c r="RHS279" s="4"/>
      <c r="RHX279" s="176"/>
      <c r="RIA279" s="4"/>
      <c r="RIF279" s="176"/>
      <c r="RII279" s="4"/>
      <c r="RIN279" s="176"/>
      <c r="RIQ279" s="4"/>
      <c r="RIV279" s="176"/>
      <c r="RIY279" s="4"/>
      <c r="RJD279" s="176"/>
      <c r="RJG279" s="4"/>
      <c r="RJL279" s="176"/>
      <c r="RJO279" s="4"/>
      <c r="RJT279" s="176"/>
      <c r="RJW279" s="4"/>
      <c r="RKB279" s="176"/>
      <c r="RKE279" s="4"/>
      <c r="RKJ279" s="176"/>
      <c r="RKM279" s="4"/>
      <c r="RKR279" s="176"/>
      <c r="RKU279" s="4"/>
      <c r="RKZ279" s="176"/>
      <c r="RLC279" s="4"/>
      <c r="RLH279" s="176"/>
      <c r="RLK279" s="4"/>
      <c r="RLP279" s="176"/>
      <c r="RLS279" s="4"/>
      <c r="RLX279" s="176"/>
      <c r="RMA279" s="4"/>
      <c r="RMF279" s="176"/>
      <c r="RMI279" s="4"/>
      <c r="RMN279" s="176"/>
      <c r="RMQ279" s="4"/>
      <c r="RMV279" s="176"/>
      <c r="RMY279" s="4"/>
      <c r="RND279" s="176"/>
      <c r="RNG279" s="4"/>
      <c r="RNL279" s="176"/>
      <c r="RNO279" s="4"/>
      <c r="RNT279" s="176"/>
      <c r="RNW279" s="4"/>
      <c r="ROB279" s="176"/>
      <c r="ROE279" s="4"/>
      <c r="ROJ279" s="176"/>
      <c r="ROM279" s="4"/>
      <c r="ROR279" s="176"/>
      <c r="ROU279" s="4"/>
      <c r="ROZ279" s="176"/>
      <c r="RPC279" s="4"/>
      <c r="RPH279" s="176"/>
      <c r="RPK279" s="4"/>
      <c r="RPP279" s="176"/>
      <c r="RPS279" s="4"/>
      <c r="RPX279" s="176"/>
      <c r="RQA279" s="4"/>
      <c r="RQF279" s="176"/>
      <c r="RQI279" s="4"/>
      <c r="RQN279" s="176"/>
      <c r="RQQ279" s="4"/>
      <c r="RQV279" s="176"/>
      <c r="RQY279" s="4"/>
      <c r="RRD279" s="176"/>
      <c r="RRG279" s="4"/>
      <c r="RRL279" s="176"/>
      <c r="RRO279" s="4"/>
      <c r="RRT279" s="176"/>
      <c r="RRW279" s="4"/>
      <c r="RSB279" s="176"/>
      <c r="RSE279" s="4"/>
      <c r="RSJ279" s="176"/>
      <c r="RSM279" s="4"/>
      <c r="RSR279" s="176"/>
      <c r="RSU279" s="4"/>
      <c r="RSZ279" s="176"/>
      <c r="RTC279" s="4"/>
      <c r="RTH279" s="176"/>
      <c r="RTK279" s="4"/>
      <c r="RTP279" s="176"/>
      <c r="RTS279" s="4"/>
      <c r="RTX279" s="176"/>
      <c r="RUA279" s="4"/>
      <c r="RUF279" s="176"/>
      <c r="RUI279" s="4"/>
      <c r="RUN279" s="176"/>
      <c r="RUQ279" s="4"/>
      <c r="RUV279" s="176"/>
      <c r="RUY279" s="4"/>
      <c r="RVD279" s="176"/>
      <c r="RVG279" s="4"/>
      <c r="RVL279" s="176"/>
      <c r="RVO279" s="4"/>
      <c r="RVT279" s="176"/>
      <c r="RVW279" s="4"/>
      <c r="RWB279" s="176"/>
      <c r="RWE279" s="4"/>
      <c r="RWJ279" s="176"/>
      <c r="RWM279" s="4"/>
      <c r="RWR279" s="176"/>
      <c r="RWU279" s="4"/>
      <c r="RWZ279" s="176"/>
      <c r="RXC279" s="4"/>
      <c r="RXH279" s="176"/>
      <c r="RXK279" s="4"/>
      <c r="RXP279" s="176"/>
      <c r="RXS279" s="4"/>
      <c r="RXX279" s="176"/>
      <c r="RYA279" s="4"/>
      <c r="RYF279" s="176"/>
      <c r="RYI279" s="4"/>
      <c r="RYN279" s="176"/>
      <c r="RYQ279" s="4"/>
      <c r="RYV279" s="176"/>
      <c r="RYY279" s="4"/>
      <c r="RZD279" s="176"/>
      <c r="RZG279" s="4"/>
      <c r="RZL279" s="176"/>
      <c r="RZO279" s="4"/>
      <c r="RZT279" s="176"/>
      <c r="RZW279" s="4"/>
      <c r="SAB279" s="176"/>
      <c r="SAE279" s="4"/>
      <c r="SAJ279" s="176"/>
      <c r="SAM279" s="4"/>
      <c r="SAR279" s="176"/>
      <c r="SAU279" s="4"/>
      <c r="SAZ279" s="176"/>
      <c r="SBC279" s="4"/>
      <c r="SBH279" s="176"/>
      <c r="SBK279" s="4"/>
      <c r="SBP279" s="176"/>
      <c r="SBS279" s="4"/>
      <c r="SBX279" s="176"/>
      <c r="SCA279" s="4"/>
      <c r="SCF279" s="176"/>
      <c r="SCI279" s="4"/>
      <c r="SCN279" s="176"/>
      <c r="SCQ279" s="4"/>
      <c r="SCV279" s="176"/>
      <c r="SCY279" s="4"/>
      <c r="SDD279" s="176"/>
      <c r="SDG279" s="4"/>
      <c r="SDL279" s="176"/>
      <c r="SDO279" s="4"/>
      <c r="SDT279" s="176"/>
      <c r="SDW279" s="4"/>
      <c r="SEB279" s="176"/>
      <c r="SEE279" s="4"/>
      <c r="SEJ279" s="176"/>
      <c r="SEM279" s="4"/>
      <c r="SER279" s="176"/>
      <c r="SEU279" s="4"/>
      <c r="SEZ279" s="176"/>
      <c r="SFC279" s="4"/>
      <c r="SFH279" s="176"/>
      <c r="SFK279" s="4"/>
      <c r="SFP279" s="176"/>
      <c r="SFS279" s="4"/>
      <c r="SFX279" s="176"/>
      <c r="SGA279" s="4"/>
      <c r="SGF279" s="176"/>
      <c r="SGI279" s="4"/>
      <c r="SGN279" s="176"/>
      <c r="SGQ279" s="4"/>
      <c r="SGV279" s="176"/>
      <c r="SGY279" s="4"/>
      <c r="SHD279" s="176"/>
      <c r="SHG279" s="4"/>
      <c r="SHL279" s="176"/>
      <c r="SHO279" s="4"/>
      <c r="SHT279" s="176"/>
      <c r="SHW279" s="4"/>
      <c r="SIB279" s="176"/>
      <c r="SIE279" s="4"/>
      <c r="SIJ279" s="176"/>
      <c r="SIM279" s="4"/>
      <c r="SIR279" s="176"/>
      <c r="SIU279" s="4"/>
      <c r="SIZ279" s="176"/>
      <c r="SJC279" s="4"/>
      <c r="SJH279" s="176"/>
      <c r="SJK279" s="4"/>
      <c r="SJP279" s="176"/>
      <c r="SJS279" s="4"/>
      <c r="SJX279" s="176"/>
      <c r="SKA279" s="4"/>
      <c r="SKF279" s="176"/>
      <c r="SKI279" s="4"/>
      <c r="SKN279" s="176"/>
      <c r="SKQ279" s="4"/>
      <c r="SKV279" s="176"/>
      <c r="SKY279" s="4"/>
      <c r="SLD279" s="176"/>
      <c r="SLG279" s="4"/>
      <c r="SLL279" s="176"/>
      <c r="SLO279" s="4"/>
      <c r="SLT279" s="176"/>
      <c r="SLW279" s="4"/>
      <c r="SMB279" s="176"/>
      <c r="SME279" s="4"/>
      <c r="SMJ279" s="176"/>
      <c r="SMM279" s="4"/>
      <c r="SMR279" s="176"/>
      <c r="SMU279" s="4"/>
      <c r="SMZ279" s="176"/>
      <c r="SNC279" s="4"/>
      <c r="SNH279" s="176"/>
      <c r="SNK279" s="4"/>
      <c r="SNP279" s="176"/>
      <c r="SNS279" s="4"/>
      <c r="SNX279" s="176"/>
      <c r="SOA279" s="4"/>
      <c r="SOF279" s="176"/>
      <c r="SOI279" s="4"/>
      <c r="SON279" s="176"/>
      <c r="SOQ279" s="4"/>
      <c r="SOV279" s="176"/>
      <c r="SOY279" s="4"/>
      <c r="SPD279" s="176"/>
      <c r="SPG279" s="4"/>
      <c r="SPL279" s="176"/>
      <c r="SPO279" s="4"/>
      <c r="SPT279" s="176"/>
      <c r="SPW279" s="4"/>
      <c r="SQB279" s="176"/>
      <c r="SQE279" s="4"/>
      <c r="SQJ279" s="176"/>
      <c r="SQM279" s="4"/>
      <c r="SQR279" s="176"/>
      <c r="SQU279" s="4"/>
      <c r="SQZ279" s="176"/>
      <c r="SRC279" s="4"/>
      <c r="SRH279" s="176"/>
      <c r="SRK279" s="4"/>
      <c r="SRP279" s="176"/>
      <c r="SRS279" s="4"/>
      <c r="SRX279" s="176"/>
      <c r="SSA279" s="4"/>
      <c r="SSF279" s="176"/>
      <c r="SSI279" s="4"/>
      <c r="SSN279" s="176"/>
      <c r="SSQ279" s="4"/>
      <c r="SSV279" s="176"/>
      <c r="SSY279" s="4"/>
      <c r="STD279" s="176"/>
      <c r="STG279" s="4"/>
      <c r="STL279" s="176"/>
      <c r="STO279" s="4"/>
      <c r="STT279" s="176"/>
      <c r="STW279" s="4"/>
      <c r="SUB279" s="176"/>
      <c r="SUE279" s="4"/>
      <c r="SUJ279" s="176"/>
      <c r="SUM279" s="4"/>
      <c r="SUR279" s="176"/>
      <c r="SUU279" s="4"/>
      <c r="SUZ279" s="176"/>
      <c r="SVC279" s="4"/>
      <c r="SVH279" s="176"/>
      <c r="SVK279" s="4"/>
      <c r="SVP279" s="176"/>
      <c r="SVS279" s="4"/>
      <c r="SVX279" s="176"/>
      <c r="SWA279" s="4"/>
      <c r="SWF279" s="176"/>
      <c r="SWI279" s="4"/>
      <c r="SWN279" s="176"/>
      <c r="SWQ279" s="4"/>
      <c r="SWV279" s="176"/>
      <c r="SWY279" s="4"/>
      <c r="SXD279" s="176"/>
      <c r="SXG279" s="4"/>
      <c r="SXL279" s="176"/>
      <c r="SXO279" s="4"/>
      <c r="SXT279" s="176"/>
      <c r="SXW279" s="4"/>
      <c r="SYB279" s="176"/>
      <c r="SYE279" s="4"/>
      <c r="SYJ279" s="176"/>
      <c r="SYM279" s="4"/>
      <c r="SYR279" s="176"/>
      <c r="SYU279" s="4"/>
      <c r="SYZ279" s="176"/>
      <c r="SZC279" s="4"/>
      <c r="SZH279" s="176"/>
      <c r="SZK279" s="4"/>
      <c r="SZP279" s="176"/>
      <c r="SZS279" s="4"/>
      <c r="SZX279" s="176"/>
      <c r="TAA279" s="4"/>
      <c r="TAF279" s="176"/>
      <c r="TAI279" s="4"/>
      <c r="TAN279" s="176"/>
      <c r="TAQ279" s="4"/>
      <c r="TAV279" s="176"/>
      <c r="TAY279" s="4"/>
      <c r="TBD279" s="176"/>
      <c r="TBG279" s="4"/>
      <c r="TBL279" s="176"/>
      <c r="TBO279" s="4"/>
      <c r="TBT279" s="176"/>
      <c r="TBW279" s="4"/>
      <c r="TCB279" s="176"/>
      <c r="TCE279" s="4"/>
      <c r="TCJ279" s="176"/>
      <c r="TCM279" s="4"/>
      <c r="TCR279" s="176"/>
      <c r="TCU279" s="4"/>
      <c r="TCZ279" s="176"/>
      <c r="TDC279" s="4"/>
      <c r="TDH279" s="176"/>
      <c r="TDK279" s="4"/>
      <c r="TDP279" s="176"/>
      <c r="TDS279" s="4"/>
      <c r="TDX279" s="176"/>
      <c r="TEA279" s="4"/>
      <c r="TEF279" s="176"/>
      <c r="TEI279" s="4"/>
      <c r="TEN279" s="176"/>
      <c r="TEQ279" s="4"/>
      <c r="TEV279" s="176"/>
      <c r="TEY279" s="4"/>
      <c r="TFD279" s="176"/>
      <c r="TFG279" s="4"/>
      <c r="TFL279" s="176"/>
      <c r="TFO279" s="4"/>
      <c r="TFT279" s="176"/>
      <c r="TFW279" s="4"/>
      <c r="TGB279" s="176"/>
      <c r="TGE279" s="4"/>
      <c r="TGJ279" s="176"/>
      <c r="TGM279" s="4"/>
      <c r="TGR279" s="176"/>
      <c r="TGU279" s="4"/>
      <c r="TGZ279" s="176"/>
      <c r="THC279" s="4"/>
      <c r="THH279" s="176"/>
      <c r="THK279" s="4"/>
      <c r="THP279" s="176"/>
      <c r="THS279" s="4"/>
      <c r="THX279" s="176"/>
      <c r="TIA279" s="4"/>
      <c r="TIF279" s="176"/>
      <c r="TII279" s="4"/>
      <c r="TIN279" s="176"/>
      <c r="TIQ279" s="4"/>
      <c r="TIV279" s="176"/>
      <c r="TIY279" s="4"/>
      <c r="TJD279" s="176"/>
      <c r="TJG279" s="4"/>
      <c r="TJL279" s="176"/>
      <c r="TJO279" s="4"/>
      <c r="TJT279" s="176"/>
      <c r="TJW279" s="4"/>
      <c r="TKB279" s="176"/>
      <c r="TKE279" s="4"/>
      <c r="TKJ279" s="176"/>
      <c r="TKM279" s="4"/>
      <c r="TKR279" s="176"/>
      <c r="TKU279" s="4"/>
      <c r="TKZ279" s="176"/>
      <c r="TLC279" s="4"/>
      <c r="TLH279" s="176"/>
      <c r="TLK279" s="4"/>
      <c r="TLP279" s="176"/>
      <c r="TLS279" s="4"/>
      <c r="TLX279" s="176"/>
      <c r="TMA279" s="4"/>
      <c r="TMF279" s="176"/>
      <c r="TMI279" s="4"/>
      <c r="TMN279" s="176"/>
      <c r="TMQ279" s="4"/>
      <c r="TMV279" s="176"/>
      <c r="TMY279" s="4"/>
      <c r="TND279" s="176"/>
      <c r="TNG279" s="4"/>
      <c r="TNL279" s="176"/>
      <c r="TNO279" s="4"/>
      <c r="TNT279" s="176"/>
      <c r="TNW279" s="4"/>
      <c r="TOB279" s="176"/>
      <c r="TOE279" s="4"/>
      <c r="TOJ279" s="176"/>
      <c r="TOM279" s="4"/>
      <c r="TOR279" s="176"/>
      <c r="TOU279" s="4"/>
      <c r="TOZ279" s="176"/>
      <c r="TPC279" s="4"/>
      <c r="TPH279" s="176"/>
      <c r="TPK279" s="4"/>
      <c r="TPP279" s="176"/>
      <c r="TPS279" s="4"/>
      <c r="TPX279" s="176"/>
      <c r="TQA279" s="4"/>
      <c r="TQF279" s="176"/>
      <c r="TQI279" s="4"/>
      <c r="TQN279" s="176"/>
      <c r="TQQ279" s="4"/>
      <c r="TQV279" s="176"/>
      <c r="TQY279" s="4"/>
      <c r="TRD279" s="176"/>
      <c r="TRG279" s="4"/>
      <c r="TRL279" s="176"/>
      <c r="TRO279" s="4"/>
      <c r="TRT279" s="176"/>
      <c r="TRW279" s="4"/>
      <c r="TSB279" s="176"/>
      <c r="TSE279" s="4"/>
      <c r="TSJ279" s="176"/>
      <c r="TSM279" s="4"/>
      <c r="TSR279" s="176"/>
      <c r="TSU279" s="4"/>
      <c r="TSZ279" s="176"/>
      <c r="TTC279" s="4"/>
      <c r="TTH279" s="176"/>
      <c r="TTK279" s="4"/>
      <c r="TTP279" s="176"/>
      <c r="TTS279" s="4"/>
      <c r="TTX279" s="176"/>
      <c r="TUA279" s="4"/>
      <c r="TUF279" s="176"/>
      <c r="TUI279" s="4"/>
      <c r="TUN279" s="176"/>
      <c r="TUQ279" s="4"/>
      <c r="TUV279" s="176"/>
      <c r="TUY279" s="4"/>
      <c r="TVD279" s="176"/>
      <c r="TVG279" s="4"/>
      <c r="TVL279" s="176"/>
      <c r="TVO279" s="4"/>
      <c r="TVT279" s="176"/>
      <c r="TVW279" s="4"/>
      <c r="TWB279" s="176"/>
      <c r="TWE279" s="4"/>
      <c r="TWJ279" s="176"/>
      <c r="TWM279" s="4"/>
      <c r="TWR279" s="176"/>
      <c r="TWU279" s="4"/>
      <c r="TWZ279" s="176"/>
      <c r="TXC279" s="4"/>
      <c r="TXH279" s="176"/>
      <c r="TXK279" s="4"/>
      <c r="TXP279" s="176"/>
      <c r="TXS279" s="4"/>
      <c r="TXX279" s="176"/>
      <c r="TYA279" s="4"/>
      <c r="TYF279" s="176"/>
      <c r="TYI279" s="4"/>
      <c r="TYN279" s="176"/>
      <c r="TYQ279" s="4"/>
      <c r="TYV279" s="176"/>
      <c r="TYY279" s="4"/>
      <c r="TZD279" s="176"/>
      <c r="TZG279" s="4"/>
      <c r="TZL279" s="176"/>
      <c r="TZO279" s="4"/>
      <c r="TZT279" s="176"/>
      <c r="TZW279" s="4"/>
      <c r="UAB279" s="176"/>
      <c r="UAE279" s="4"/>
      <c r="UAJ279" s="176"/>
      <c r="UAM279" s="4"/>
      <c r="UAR279" s="176"/>
      <c r="UAU279" s="4"/>
      <c r="UAZ279" s="176"/>
      <c r="UBC279" s="4"/>
      <c r="UBH279" s="176"/>
      <c r="UBK279" s="4"/>
      <c r="UBP279" s="176"/>
      <c r="UBS279" s="4"/>
      <c r="UBX279" s="176"/>
      <c r="UCA279" s="4"/>
      <c r="UCF279" s="176"/>
      <c r="UCI279" s="4"/>
      <c r="UCN279" s="176"/>
      <c r="UCQ279" s="4"/>
      <c r="UCV279" s="176"/>
      <c r="UCY279" s="4"/>
      <c r="UDD279" s="176"/>
      <c r="UDG279" s="4"/>
      <c r="UDL279" s="176"/>
      <c r="UDO279" s="4"/>
      <c r="UDT279" s="176"/>
      <c r="UDW279" s="4"/>
      <c r="UEB279" s="176"/>
      <c r="UEE279" s="4"/>
      <c r="UEJ279" s="176"/>
      <c r="UEM279" s="4"/>
      <c r="UER279" s="176"/>
      <c r="UEU279" s="4"/>
      <c r="UEZ279" s="176"/>
      <c r="UFC279" s="4"/>
      <c r="UFH279" s="176"/>
      <c r="UFK279" s="4"/>
      <c r="UFP279" s="176"/>
      <c r="UFS279" s="4"/>
      <c r="UFX279" s="176"/>
      <c r="UGA279" s="4"/>
      <c r="UGF279" s="176"/>
      <c r="UGI279" s="4"/>
      <c r="UGN279" s="176"/>
      <c r="UGQ279" s="4"/>
      <c r="UGV279" s="176"/>
      <c r="UGY279" s="4"/>
      <c r="UHD279" s="176"/>
      <c r="UHG279" s="4"/>
      <c r="UHL279" s="176"/>
      <c r="UHO279" s="4"/>
      <c r="UHT279" s="176"/>
      <c r="UHW279" s="4"/>
      <c r="UIB279" s="176"/>
      <c r="UIE279" s="4"/>
      <c r="UIJ279" s="176"/>
      <c r="UIM279" s="4"/>
      <c r="UIR279" s="176"/>
      <c r="UIU279" s="4"/>
      <c r="UIZ279" s="176"/>
      <c r="UJC279" s="4"/>
      <c r="UJH279" s="176"/>
      <c r="UJK279" s="4"/>
      <c r="UJP279" s="176"/>
      <c r="UJS279" s="4"/>
      <c r="UJX279" s="176"/>
      <c r="UKA279" s="4"/>
      <c r="UKF279" s="176"/>
      <c r="UKI279" s="4"/>
      <c r="UKN279" s="176"/>
      <c r="UKQ279" s="4"/>
      <c r="UKV279" s="176"/>
      <c r="UKY279" s="4"/>
      <c r="ULD279" s="176"/>
      <c r="ULG279" s="4"/>
      <c r="ULL279" s="176"/>
      <c r="ULO279" s="4"/>
      <c r="ULT279" s="176"/>
      <c r="ULW279" s="4"/>
      <c r="UMB279" s="176"/>
      <c r="UME279" s="4"/>
      <c r="UMJ279" s="176"/>
      <c r="UMM279" s="4"/>
      <c r="UMR279" s="176"/>
      <c r="UMU279" s="4"/>
      <c r="UMZ279" s="176"/>
      <c r="UNC279" s="4"/>
      <c r="UNH279" s="176"/>
      <c r="UNK279" s="4"/>
      <c r="UNP279" s="176"/>
      <c r="UNS279" s="4"/>
      <c r="UNX279" s="176"/>
      <c r="UOA279" s="4"/>
      <c r="UOF279" s="176"/>
      <c r="UOI279" s="4"/>
      <c r="UON279" s="176"/>
      <c r="UOQ279" s="4"/>
      <c r="UOV279" s="176"/>
      <c r="UOY279" s="4"/>
      <c r="UPD279" s="176"/>
      <c r="UPG279" s="4"/>
      <c r="UPL279" s="176"/>
      <c r="UPO279" s="4"/>
      <c r="UPT279" s="176"/>
      <c r="UPW279" s="4"/>
      <c r="UQB279" s="176"/>
      <c r="UQE279" s="4"/>
      <c r="UQJ279" s="176"/>
      <c r="UQM279" s="4"/>
      <c r="UQR279" s="176"/>
      <c r="UQU279" s="4"/>
      <c r="UQZ279" s="176"/>
      <c r="URC279" s="4"/>
      <c r="URH279" s="176"/>
      <c r="URK279" s="4"/>
      <c r="URP279" s="176"/>
      <c r="URS279" s="4"/>
      <c r="URX279" s="176"/>
      <c r="USA279" s="4"/>
      <c r="USF279" s="176"/>
      <c r="USI279" s="4"/>
      <c r="USN279" s="176"/>
      <c r="USQ279" s="4"/>
      <c r="USV279" s="176"/>
      <c r="USY279" s="4"/>
      <c r="UTD279" s="176"/>
      <c r="UTG279" s="4"/>
      <c r="UTL279" s="176"/>
      <c r="UTO279" s="4"/>
      <c r="UTT279" s="176"/>
      <c r="UTW279" s="4"/>
      <c r="UUB279" s="176"/>
      <c r="UUE279" s="4"/>
      <c r="UUJ279" s="176"/>
      <c r="UUM279" s="4"/>
      <c r="UUR279" s="176"/>
      <c r="UUU279" s="4"/>
      <c r="UUZ279" s="176"/>
      <c r="UVC279" s="4"/>
      <c r="UVH279" s="176"/>
      <c r="UVK279" s="4"/>
      <c r="UVP279" s="176"/>
      <c r="UVS279" s="4"/>
      <c r="UVX279" s="176"/>
      <c r="UWA279" s="4"/>
      <c r="UWF279" s="176"/>
      <c r="UWI279" s="4"/>
      <c r="UWN279" s="176"/>
      <c r="UWQ279" s="4"/>
      <c r="UWV279" s="176"/>
      <c r="UWY279" s="4"/>
      <c r="UXD279" s="176"/>
      <c r="UXG279" s="4"/>
      <c r="UXL279" s="176"/>
      <c r="UXO279" s="4"/>
      <c r="UXT279" s="176"/>
      <c r="UXW279" s="4"/>
      <c r="UYB279" s="176"/>
      <c r="UYE279" s="4"/>
      <c r="UYJ279" s="176"/>
      <c r="UYM279" s="4"/>
      <c r="UYR279" s="176"/>
      <c r="UYU279" s="4"/>
      <c r="UYZ279" s="176"/>
      <c r="UZC279" s="4"/>
      <c r="UZH279" s="176"/>
      <c r="UZK279" s="4"/>
      <c r="UZP279" s="176"/>
      <c r="UZS279" s="4"/>
      <c r="UZX279" s="176"/>
      <c r="VAA279" s="4"/>
      <c r="VAF279" s="176"/>
      <c r="VAI279" s="4"/>
      <c r="VAN279" s="176"/>
      <c r="VAQ279" s="4"/>
      <c r="VAV279" s="176"/>
      <c r="VAY279" s="4"/>
      <c r="VBD279" s="176"/>
      <c r="VBG279" s="4"/>
      <c r="VBL279" s="176"/>
      <c r="VBO279" s="4"/>
      <c r="VBT279" s="176"/>
      <c r="VBW279" s="4"/>
      <c r="VCB279" s="176"/>
      <c r="VCE279" s="4"/>
      <c r="VCJ279" s="176"/>
      <c r="VCM279" s="4"/>
      <c r="VCR279" s="176"/>
      <c r="VCU279" s="4"/>
      <c r="VCZ279" s="176"/>
      <c r="VDC279" s="4"/>
      <c r="VDH279" s="176"/>
      <c r="VDK279" s="4"/>
      <c r="VDP279" s="176"/>
      <c r="VDS279" s="4"/>
      <c r="VDX279" s="176"/>
      <c r="VEA279" s="4"/>
      <c r="VEF279" s="176"/>
      <c r="VEI279" s="4"/>
      <c r="VEN279" s="176"/>
      <c r="VEQ279" s="4"/>
      <c r="VEV279" s="176"/>
      <c r="VEY279" s="4"/>
      <c r="VFD279" s="176"/>
      <c r="VFG279" s="4"/>
      <c r="VFL279" s="176"/>
      <c r="VFO279" s="4"/>
      <c r="VFT279" s="176"/>
      <c r="VFW279" s="4"/>
      <c r="VGB279" s="176"/>
      <c r="VGE279" s="4"/>
      <c r="VGJ279" s="176"/>
      <c r="VGM279" s="4"/>
      <c r="VGR279" s="176"/>
      <c r="VGU279" s="4"/>
      <c r="VGZ279" s="176"/>
      <c r="VHC279" s="4"/>
      <c r="VHH279" s="176"/>
      <c r="VHK279" s="4"/>
      <c r="VHP279" s="176"/>
      <c r="VHS279" s="4"/>
      <c r="VHX279" s="176"/>
      <c r="VIA279" s="4"/>
      <c r="VIF279" s="176"/>
      <c r="VII279" s="4"/>
      <c r="VIN279" s="176"/>
      <c r="VIQ279" s="4"/>
      <c r="VIV279" s="176"/>
      <c r="VIY279" s="4"/>
      <c r="VJD279" s="176"/>
      <c r="VJG279" s="4"/>
      <c r="VJL279" s="176"/>
      <c r="VJO279" s="4"/>
      <c r="VJT279" s="176"/>
      <c r="VJW279" s="4"/>
      <c r="VKB279" s="176"/>
      <c r="VKE279" s="4"/>
      <c r="VKJ279" s="176"/>
      <c r="VKM279" s="4"/>
      <c r="VKR279" s="176"/>
      <c r="VKU279" s="4"/>
      <c r="VKZ279" s="176"/>
      <c r="VLC279" s="4"/>
      <c r="VLH279" s="176"/>
      <c r="VLK279" s="4"/>
      <c r="VLP279" s="176"/>
      <c r="VLS279" s="4"/>
      <c r="VLX279" s="176"/>
      <c r="VMA279" s="4"/>
      <c r="VMF279" s="176"/>
      <c r="VMI279" s="4"/>
      <c r="VMN279" s="176"/>
      <c r="VMQ279" s="4"/>
      <c r="VMV279" s="176"/>
      <c r="VMY279" s="4"/>
      <c r="VND279" s="176"/>
      <c r="VNG279" s="4"/>
      <c r="VNL279" s="176"/>
      <c r="VNO279" s="4"/>
      <c r="VNT279" s="176"/>
      <c r="VNW279" s="4"/>
      <c r="VOB279" s="176"/>
      <c r="VOE279" s="4"/>
      <c r="VOJ279" s="176"/>
      <c r="VOM279" s="4"/>
      <c r="VOR279" s="176"/>
      <c r="VOU279" s="4"/>
      <c r="VOZ279" s="176"/>
      <c r="VPC279" s="4"/>
      <c r="VPH279" s="176"/>
      <c r="VPK279" s="4"/>
      <c r="VPP279" s="176"/>
      <c r="VPS279" s="4"/>
      <c r="VPX279" s="176"/>
      <c r="VQA279" s="4"/>
      <c r="VQF279" s="176"/>
      <c r="VQI279" s="4"/>
      <c r="VQN279" s="176"/>
      <c r="VQQ279" s="4"/>
      <c r="VQV279" s="176"/>
      <c r="VQY279" s="4"/>
      <c r="VRD279" s="176"/>
      <c r="VRG279" s="4"/>
      <c r="VRL279" s="176"/>
      <c r="VRO279" s="4"/>
      <c r="VRT279" s="176"/>
      <c r="VRW279" s="4"/>
      <c r="VSB279" s="176"/>
      <c r="VSE279" s="4"/>
      <c r="VSJ279" s="176"/>
      <c r="VSM279" s="4"/>
      <c r="VSR279" s="176"/>
      <c r="VSU279" s="4"/>
      <c r="VSZ279" s="176"/>
      <c r="VTC279" s="4"/>
      <c r="VTH279" s="176"/>
      <c r="VTK279" s="4"/>
      <c r="VTP279" s="176"/>
      <c r="VTS279" s="4"/>
      <c r="VTX279" s="176"/>
      <c r="VUA279" s="4"/>
      <c r="VUF279" s="176"/>
      <c r="VUI279" s="4"/>
      <c r="VUN279" s="176"/>
      <c r="VUQ279" s="4"/>
      <c r="VUV279" s="176"/>
      <c r="VUY279" s="4"/>
      <c r="VVD279" s="176"/>
      <c r="VVG279" s="4"/>
      <c r="VVL279" s="176"/>
      <c r="VVO279" s="4"/>
      <c r="VVT279" s="176"/>
      <c r="VVW279" s="4"/>
      <c r="VWB279" s="176"/>
      <c r="VWE279" s="4"/>
      <c r="VWJ279" s="176"/>
      <c r="VWM279" s="4"/>
      <c r="VWR279" s="176"/>
      <c r="VWU279" s="4"/>
      <c r="VWZ279" s="176"/>
      <c r="VXC279" s="4"/>
      <c r="VXH279" s="176"/>
      <c r="VXK279" s="4"/>
      <c r="VXP279" s="176"/>
      <c r="VXS279" s="4"/>
      <c r="VXX279" s="176"/>
      <c r="VYA279" s="4"/>
      <c r="VYF279" s="176"/>
      <c r="VYI279" s="4"/>
      <c r="VYN279" s="176"/>
      <c r="VYQ279" s="4"/>
      <c r="VYV279" s="176"/>
      <c r="VYY279" s="4"/>
      <c r="VZD279" s="176"/>
      <c r="VZG279" s="4"/>
      <c r="VZL279" s="176"/>
      <c r="VZO279" s="4"/>
      <c r="VZT279" s="176"/>
      <c r="VZW279" s="4"/>
      <c r="WAB279" s="176"/>
      <c r="WAE279" s="4"/>
      <c r="WAJ279" s="176"/>
      <c r="WAM279" s="4"/>
      <c r="WAR279" s="176"/>
      <c r="WAU279" s="4"/>
      <c r="WAZ279" s="176"/>
      <c r="WBC279" s="4"/>
      <c r="WBH279" s="176"/>
      <c r="WBK279" s="4"/>
      <c r="WBP279" s="176"/>
      <c r="WBS279" s="4"/>
      <c r="WBX279" s="176"/>
      <c r="WCA279" s="4"/>
      <c r="WCF279" s="176"/>
      <c r="WCI279" s="4"/>
      <c r="WCN279" s="176"/>
      <c r="WCQ279" s="4"/>
      <c r="WCV279" s="176"/>
      <c r="WCY279" s="4"/>
      <c r="WDD279" s="176"/>
      <c r="WDG279" s="4"/>
      <c r="WDL279" s="176"/>
      <c r="WDO279" s="4"/>
      <c r="WDT279" s="176"/>
      <c r="WDW279" s="4"/>
      <c r="WEB279" s="176"/>
      <c r="WEE279" s="4"/>
      <c r="WEJ279" s="176"/>
      <c r="WEM279" s="4"/>
      <c r="WER279" s="176"/>
      <c r="WEU279" s="4"/>
      <c r="WEZ279" s="176"/>
      <c r="WFC279" s="4"/>
      <c r="WFH279" s="176"/>
      <c r="WFK279" s="4"/>
      <c r="WFP279" s="176"/>
      <c r="WFS279" s="4"/>
      <c r="WFX279" s="176"/>
      <c r="WGA279" s="4"/>
      <c r="WGF279" s="176"/>
      <c r="WGI279" s="4"/>
      <c r="WGN279" s="176"/>
      <c r="WGQ279" s="4"/>
      <c r="WGV279" s="176"/>
      <c r="WGY279" s="4"/>
      <c r="WHD279" s="176"/>
      <c r="WHG279" s="4"/>
      <c r="WHL279" s="176"/>
      <c r="WHO279" s="4"/>
      <c r="WHT279" s="176"/>
      <c r="WHW279" s="4"/>
      <c r="WIB279" s="176"/>
      <c r="WIE279" s="4"/>
      <c r="WIJ279" s="176"/>
      <c r="WIM279" s="4"/>
      <c r="WIR279" s="176"/>
      <c r="WIU279" s="4"/>
      <c r="WIZ279" s="176"/>
      <c r="WJC279" s="4"/>
      <c r="WJH279" s="176"/>
      <c r="WJK279" s="4"/>
      <c r="WJP279" s="176"/>
      <c r="WJS279" s="4"/>
      <c r="WJX279" s="176"/>
      <c r="WKA279" s="4"/>
      <c r="WKF279" s="176"/>
      <c r="WKI279" s="4"/>
      <c r="WKN279" s="176"/>
      <c r="WKQ279" s="4"/>
      <c r="WKV279" s="176"/>
      <c r="WKY279" s="4"/>
      <c r="WLD279" s="176"/>
      <c r="WLG279" s="4"/>
      <c r="WLL279" s="176"/>
      <c r="WLO279" s="4"/>
      <c r="WLT279" s="176"/>
      <c r="WLW279" s="4"/>
      <c r="WMB279" s="176"/>
      <c r="WME279" s="4"/>
      <c r="WMJ279" s="176"/>
      <c r="WMM279" s="4"/>
      <c r="WMR279" s="176"/>
      <c r="WMU279" s="4"/>
      <c r="WMZ279" s="176"/>
      <c r="WNC279" s="4"/>
      <c r="WNH279" s="176"/>
      <c r="WNK279" s="4"/>
      <c r="WNP279" s="176"/>
      <c r="WNS279" s="4"/>
      <c r="WNX279" s="176"/>
      <c r="WOA279" s="4"/>
      <c r="WOF279" s="176"/>
      <c r="WOI279" s="4"/>
      <c r="WON279" s="176"/>
      <c r="WOQ279" s="4"/>
      <c r="WOV279" s="176"/>
      <c r="WOY279" s="4"/>
      <c r="WPD279" s="176"/>
      <c r="WPG279" s="4"/>
      <c r="WPL279" s="176"/>
      <c r="WPO279" s="4"/>
      <c r="WPT279" s="176"/>
      <c r="WPW279" s="4"/>
      <c r="WQB279" s="176"/>
      <c r="WQE279" s="4"/>
      <c r="WQJ279" s="176"/>
      <c r="WQM279" s="4"/>
      <c r="WQR279" s="176"/>
      <c r="WQU279" s="4"/>
      <c r="WQZ279" s="176"/>
      <c r="WRC279" s="4"/>
      <c r="WRH279" s="176"/>
      <c r="WRK279" s="4"/>
      <c r="WRP279" s="176"/>
      <c r="WRS279" s="4"/>
      <c r="WRX279" s="176"/>
      <c r="WSA279" s="4"/>
      <c r="WSF279" s="176"/>
      <c r="WSI279" s="4"/>
      <c r="WSN279" s="176"/>
      <c r="WSQ279" s="4"/>
      <c r="WSV279" s="176"/>
      <c r="WSY279" s="4"/>
      <c r="WTD279" s="176"/>
      <c r="WTG279" s="4"/>
      <c r="WTL279" s="176"/>
      <c r="WTO279" s="4"/>
      <c r="WTT279" s="176"/>
      <c r="WTW279" s="4"/>
      <c r="WUB279" s="176"/>
      <c r="WUE279" s="4"/>
      <c r="WUJ279" s="176"/>
      <c r="WUM279" s="4"/>
      <c r="WUR279" s="176"/>
      <c r="WUU279" s="4"/>
      <c r="WUZ279" s="176"/>
      <c r="WVC279" s="4"/>
      <c r="WVH279" s="176"/>
      <c r="WVK279" s="4"/>
      <c r="WVP279" s="176"/>
      <c r="WVS279" s="4"/>
      <c r="WVX279" s="176"/>
      <c r="WWA279" s="4"/>
      <c r="WWF279" s="176"/>
      <c r="WWI279" s="4"/>
      <c r="WWN279" s="176"/>
      <c r="WWQ279" s="4"/>
      <c r="WWV279" s="176"/>
      <c r="WWY279" s="4"/>
      <c r="WXD279" s="176"/>
      <c r="WXG279" s="4"/>
      <c r="WXL279" s="176"/>
      <c r="WXO279" s="4"/>
      <c r="WXT279" s="176"/>
      <c r="WXW279" s="4"/>
      <c r="WYB279" s="176"/>
      <c r="WYE279" s="4"/>
      <c r="WYJ279" s="176"/>
      <c r="WYM279" s="4"/>
      <c r="WYR279" s="176"/>
      <c r="WYU279" s="4"/>
      <c r="WYZ279" s="176"/>
      <c r="WZC279" s="4"/>
      <c r="WZH279" s="176"/>
      <c r="WZK279" s="4"/>
      <c r="WZP279" s="176"/>
      <c r="WZS279" s="4"/>
      <c r="WZX279" s="176"/>
      <c r="XAA279" s="4"/>
      <c r="XAF279" s="176"/>
      <c r="XAI279" s="4"/>
      <c r="XAN279" s="176"/>
      <c r="XAQ279" s="4"/>
      <c r="XAV279" s="176"/>
      <c r="XAY279" s="4"/>
      <c r="XBD279" s="176"/>
      <c r="XBG279" s="4"/>
      <c r="XBL279" s="176"/>
      <c r="XBO279" s="4"/>
      <c r="XBT279" s="176"/>
      <c r="XBW279" s="4"/>
      <c r="XCB279" s="176"/>
      <c r="XCE279" s="4"/>
      <c r="XCJ279" s="176"/>
      <c r="XCM279" s="4"/>
      <c r="XCR279" s="176"/>
      <c r="XCU279" s="4"/>
      <c r="XCZ279" s="176"/>
      <c r="XDC279" s="4"/>
      <c r="XDH279" s="176"/>
      <c r="XDK279" s="4"/>
      <c r="XDP279" s="176"/>
      <c r="XDS279" s="4"/>
      <c r="XDX279" s="176"/>
      <c r="XEA279" s="4"/>
      <c r="XEF279" s="176"/>
      <c r="XEI279" s="4"/>
      <c r="XEN279" s="176"/>
      <c r="XEQ279" s="4"/>
      <c r="XEV279" s="176"/>
      <c r="XEY279" s="4"/>
      <c r="XFD279" s="176"/>
    </row>
    <row r="280" spans="1:1024 1027:2048 2051:3072 3075:4096 4099:5120 5123:6144 6147:7168 7171:8192 8195:9216 9219:10240 10243:11264 11267:12288 12291:13312 13315:14336 14339:15360 15363:16384" ht="14.25" customHeight="1" x14ac:dyDescent="0.25">
      <c r="A280" s="18"/>
      <c r="B280" s="139" t="s">
        <v>143</v>
      </c>
      <c r="C280" s="130" t="s">
        <v>144</v>
      </c>
      <c r="D280" s="2" t="s">
        <v>145</v>
      </c>
      <c r="E280" s="2" t="s">
        <v>146</v>
      </c>
      <c r="F280" s="2" t="s">
        <v>1</v>
      </c>
      <c r="G280" s="2" t="s">
        <v>19</v>
      </c>
      <c r="H280" s="178"/>
      <c r="K280" s="4"/>
      <c r="P280" s="176"/>
      <c r="S280" s="4"/>
      <c r="X280" s="176"/>
      <c r="AA280" s="4"/>
      <c r="AF280" s="176"/>
      <c r="AI280" s="4"/>
      <c r="AN280" s="176"/>
      <c r="AQ280" s="4"/>
      <c r="AV280" s="176"/>
      <c r="AY280" s="4"/>
      <c r="BD280" s="176"/>
      <c r="BG280" s="4"/>
      <c r="BL280" s="176"/>
      <c r="BO280" s="4"/>
      <c r="BT280" s="176"/>
      <c r="BW280" s="4"/>
      <c r="CB280" s="176"/>
      <c r="CE280" s="4"/>
      <c r="CJ280" s="176"/>
      <c r="CM280" s="4"/>
      <c r="CR280" s="176"/>
      <c r="CU280" s="4"/>
      <c r="CZ280" s="176"/>
      <c r="DC280" s="4"/>
      <c r="DH280" s="176"/>
      <c r="DK280" s="4"/>
      <c r="DP280" s="176"/>
      <c r="DS280" s="4"/>
      <c r="DX280" s="176"/>
      <c r="EA280" s="4"/>
      <c r="EF280" s="176"/>
      <c r="EI280" s="4"/>
      <c r="EN280" s="176"/>
      <c r="EQ280" s="4"/>
      <c r="EV280" s="176"/>
      <c r="EY280" s="4"/>
      <c r="FD280" s="176"/>
      <c r="FG280" s="4"/>
      <c r="FL280" s="176"/>
      <c r="FO280" s="4"/>
      <c r="FT280" s="176"/>
      <c r="FW280" s="4"/>
      <c r="GB280" s="176"/>
      <c r="GE280" s="4"/>
      <c r="GJ280" s="176"/>
      <c r="GM280" s="4"/>
      <c r="GR280" s="176"/>
      <c r="GU280" s="4"/>
      <c r="GZ280" s="176"/>
      <c r="HC280" s="4"/>
      <c r="HH280" s="176"/>
      <c r="HK280" s="4"/>
      <c r="HP280" s="176"/>
      <c r="HS280" s="4"/>
      <c r="HX280" s="176"/>
      <c r="IA280" s="4"/>
      <c r="IF280" s="176"/>
      <c r="II280" s="4"/>
      <c r="IN280" s="176"/>
      <c r="IQ280" s="4"/>
      <c r="IV280" s="176"/>
      <c r="IY280" s="4"/>
      <c r="JD280" s="176"/>
      <c r="JG280" s="4"/>
      <c r="JL280" s="176"/>
      <c r="JO280" s="4"/>
      <c r="JT280" s="176"/>
      <c r="JW280" s="4"/>
      <c r="KB280" s="176"/>
      <c r="KE280" s="4"/>
      <c r="KJ280" s="176"/>
      <c r="KM280" s="4"/>
      <c r="KR280" s="176"/>
      <c r="KU280" s="4"/>
      <c r="KZ280" s="176"/>
      <c r="LC280" s="4"/>
      <c r="LH280" s="176"/>
      <c r="LK280" s="4"/>
      <c r="LP280" s="176"/>
      <c r="LS280" s="4"/>
      <c r="LX280" s="176"/>
      <c r="MA280" s="4"/>
      <c r="MF280" s="176"/>
      <c r="MI280" s="4"/>
      <c r="MN280" s="176"/>
      <c r="MQ280" s="4"/>
      <c r="MV280" s="176"/>
      <c r="MY280" s="4"/>
      <c r="ND280" s="176"/>
      <c r="NG280" s="4"/>
      <c r="NL280" s="176"/>
      <c r="NO280" s="4"/>
      <c r="NT280" s="176"/>
      <c r="NW280" s="4"/>
      <c r="OB280" s="176"/>
      <c r="OE280" s="4"/>
      <c r="OJ280" s="176"/>
      <c r="OM280" s="4"/>
      <c r="OR280" s="176"/>
      <c r="OU280" s="4"/>
      <c r="OZ280" s="176"/>
      <c r="PC280" s="4"/>
      <c r="PH280" s="176"/>
      <c r="PK280" s="4"/>
      <c r="PP280" s="176"/>
      <c r="PS280" s="4"/>
      <c r="PX280" s="176"/>
      <c r="QA280" s="4"/>
      <c r="QF280" s="176"/>
      <c r="QI280" s="4"/>
      <c r="QN280" s="176"/>
      <c r="QQ280" s="4"/>
      <c r="QV280" s="176"/>
      <c r="QY280" s="4"/>
      <c r="RD280" s="176"/>
      <c r="RG280" s="4"/>
      <c r="RL280" s="176"/>
      <c r="RO280" s="4"/>
      <c r="RT280" s="176"/>
      <c r="RW280" s="4"/>
      <c r="SB280" s="176"/>
      <c r="SE280" s="4"/>
      <c r="SJ280" s="176"/>
      <c r="SM280" s="4"/>
      <c r="SR280" s="176"/>
      <c r="SU280" s="4"/>
      <c r="SZ280" s="176"/>
      <c r="TC280" s="4"/>
      <c r="TH280" s="176"/>
      <c r="TK280" s="4"/>
      <c r="TP280" s="176"/>
      <c r="TS280" s="4"/>
      <c r="TX280" s="176"/>
      <c r="UA280" s="4"/>
      <c r="UF280" s="176"/>
      <c r="UI280" s="4"/>
      <c r="UN280" s="176"/>
      <c r="UQ280" s="4"/>
      <c r="UV280" s="176"/>
      <c r="UY280" s="4"/>
      <c r="VD280" s="176"/>
      <c r="VG280" s="4"/>
      <c r="VL280" s="176"/>
      <c r="VO280" s="4"/>
      <c r="VT280" s="176"/>
      <c r="VW280" s="4"/>
      <c r="WB280" s="176"/>
      <c r="WE280" s="4"/>
      <c r="WJ280" s="176"/>
      <c r="WM280" s="4"/>
      <c r="WR280" s="176"/>
      <c r="WU280" s="4"/>
      <c r="WZ280" s="176"/>
      <c r="XC280" s="4"/>
      <c r="XH280" s="176"/>
      <c r="XK280" s="4"/>
      <c r="XP280" s="176"/>
      <c r="XS280" s="4"/>
      <c r="XX280" s="176"/>
      <c r="YA280" s="4"/>
      <c r="YF280" s="176"/>
      <c r="YI280" s="4"/>
      <c r="YN280" s="176"/>
      <c r="YQ280" s="4"/>
      <c r="YV280" s="176"/>
      <c r="YY280" s="4"/>
      <c r="ZD280" s="176"/>
      <c r="ZG280" s="4"/>
      <c r="ZL280" s="176"/>
      <c r="ZO280" s="4"/>
      <c r="ZT280" s="176"/>
      <c r="ZW280" s="4"/>
      <c r="AAB280" s="176"/>
      <c r="AAE280" s="4"/>
      <c r="AAJ280" s="176"/>
      <c r="AAM280" s="4"/>
      <c r="AAR280" s="176"/>
      <c r="AAU280" s="4"/>
      <c r="AAZ280" s="176"/>
      <c r="ABC280" s="4"/>
      <c r="ABH280" s="176"/>
      <c r="ABK280" s="4"/>
      <c r="ABP280" s="176"/>
      <c r="ABS280" s="4"/>
      <c r="ABX280" s="176"/>
      <c r="ACA280" s="4"/>
      <c r="ACF280" s="176"/>
      <c r="ACI280" s="4"/>
      <c r="ACN280" s="176"/>
      <c r="ACQ280" s="4"/>
      <c r="ACV280" s="176"/>
      <c r="ACY280" s="4"/>
      <c r="ADD280" s="176"/>
      <c r="ADG280" s="4"/>
      <c r="ADL280" s="176"/>
      <c r="ADO280" s="4"/>
      <c r="ADT280" s="176"/>
      <c r="ADW280" s="4"/>
      <c r="AEB280" s="176"/>
      <c r="AEE280" s="4"/>
      <c r="AEJ280" s="176"/>
      <c r="AEM280" s="4"/>
      <c r="AER280" s="176"/>
      <c r="AEU280" s="4"/>
      <c r="AEZ280" s="176"/>
      <c r="AFC280" s="4"/>
      <c r="AFH280" s="176"/>
      <c r="AFK280" s="4"/>
      <c r="AFP280" s="176"/>
      <c r="AFS280" s="4"/>
      <c r="AFX280" s="176"/>
      <c r="AGA280" s="4"/>
      <c r="AGF280" s="176"/>
      <c r="AGI280" s="4"/>
      <c r="AGN280" s="176"/>
      <c r="AGQ280" s="4"/>
      <c r="AGV280" s="176"/>
      <c r="AGY280" s="4"/>
      <c r="AHD280" s="176"/>
      <c r="AHG280" s="4"/>
      <c r="AHL280" s="176"/>
      <c r="AHO280" s="4"/>
      <c r="AHT280" s="176"/>
      <c r="AHW280" s="4"/>
      <c r="AIB280" s="176"/>
      <c r="AIE280" s="4"/>
      <c r="AIJ280" s="176"/>
      <c r="AIM280" s="4"/>
      <c r="AIR280" s="176"/>
      <c r="AIU280" s="4"/>
      <c r="AIZ280" s="176"/>
      <c r="AJC280" s="4"/>
      <c r="AJH280" s="176"/>
      <c r="AJK280" s="4"/>
      <c r="AJP280" s="176"/>
      <c r="AJS280" s="4"/>
      <c r="AJX280" s="176"/>
      <c r="AKA280" s="4"/>
      <c r="AKF280" s="176"/>
      <c r="AKI280" s="4"/>
      <c r="AKN280" s="176"/>
      <c r="AKQ280" s="4"/>
      <c r="AKV280" s="176"/>
      <c r="AKY280" s="4"/>
      <c r="ALD280" s="176"/>
      <c r="ALG280" s="4"/>
      <c r="ALL280" s="176"/>
      <c r="ALO280" s="4"/>
      <c r="ALT280" s="176"/>
      <c r="ALW280" s="4"/>
      <c r="AMB280" s="176"/>
      <c r="AME280" s="4"/>
      <c r="AMJ280" s="176"/>
      <c r="AMM280" s="4"/>
      <c r="AMR280" s="176"/>
      <c r="AMU280" s="4"/>
      <c r="AMZ280" s="176"/>
      <c r="ANC280" s="4"/>
      <c r="ANH280" s="176"/>
      <c r="ANK280" s="4"/>
      <c r="ANP280" s="176"/>
      <c r="ANS280" s="4"/>
      <c r="ANX280" s="176"/>
      <c r="AOA280" s="4"/>
      <c r="AOF280" s="176"/>
      <c r="AOI280" s="4"/>
      <c r="AON280" s="176"/>
      <c r="AOQ280" s="4"/>
      <c r="AOV280" s="176"/>
      <c r="AOY280" s="4"/>
      <c r="APD280" s="176"/>
      <c r="APG280" s="4"/>
      <c r="APL280" s="176"/>
      <c r="APO280" s="4"/>
      <c r="APT280" s="176"/>
      <c r="APW280" s="4"/>
      <c r="AQB280" s="176"/>
      <c r="AQE280" s="4"/>
      <c r="AQJ280" s="176"/>
      <c r="AQM280" s="4"/>
      <c r="AQR280" s="176"/>
      <c r="AQU280" s="4"/>
      <c r="AQZ280" s="176"/>
      <c r="ARC280" s="4"/>
      <c r="ARH280" s="176"/>
      <c r="ARK280" s="4"/>
      <c r="ARP280" s="176"/>
      <c r="ARS280" s="4"/>
      <c r="ARX280" s="176"/>
      <c r="ASA280" s="4"/>
      <c r="ASF280" s="176"/>
      <c r="ASI280" s="4"/>
      <c r="ASN280" s="176"/>
      <c r="ASQ280" s="4"/>
      <c r="ASV280" s="176"/>
      <c r="ASY280" s="4"/>
      <c r="ATD280" s="176"/>
      <c r="ATG280" s="4"/>
      <c r="ATL280" s="176"/>
      <c r="ATO280" s="4"/>
      <c r="ATT280" s="176"/>
      <c r="ATW280" s="4"/>
      <c r="AUB280" s="176"/>
      <c r="AUE280" s="4"/>
      <c r="AUJ280" s="176"/>
      <c r="AUM280" s="4"/>
      <c r="AUR280" s="176"/>
      <c r="AUU280" s="4"/>
      <c r="AUZ280" s="176"/>
      <c r="AVC280" s="4"/>
      <c r="AVH280" s="176"/>
      <c r="AVK280" s="4"/>
      <c r="AVP280" s="176"/>
      <c r="AVS280" s="4"/>
      <c r="AVX280" s="176"/>
      <c r="AWA280" s="4"/>
      <c r="AWF280" s="176"/>
      <c r="AWI280" s="4"/>
      <c r="AWN280" s="176"/>
      <c r="AWQ280" s="4"/>
      <c r="AWV280" s="176"/>
      <c r="AWY280" s="4"/>
      <c r="AXD280" s="176"/>
      <c r="AXG280" s="4"/>
      <c r="AXL280" s="176"/>
      <c r="AXO280" s="4"/>
      <c r="AXT280" s="176"/>
      <c r="AXW280" s="4"/>
      <c r="AYB280" s="176"/>
      <c r="AYE280" s="4"/>
      <c r="AYJ280" s="176"/>
      <c r="AYM280" s="4"/>
      <c r="AYR280" s="176"/>
      <c r="AYU280" s="4"/>
      <c r="AYZ280" s="176"/>
      <c r="AZC280" s="4"/>
      <c r="AZH280" s="176"/>
      <c r="AZK280" s="4"/>
      <c r="AZP280" s="176"/>
      <c r="AZS280" s="4"/>
      <c r="AZX280" s="176"/>
      <c r="BAA280" s="4"/>
      <c r="BAF280" s="176"/>
      <c r="BAI280" s="4"/>
      <c r="BAN280" s="176"/>
      <c r="BAQ280" s="4"/>
      <c r="BAV280" s="176"/>
      <c r="BAY280" s="4"/>
      <c r="BBD280" s="176"/>
      <c r="BBG280" s="4"/>
      <c r="BBL280" s="176"/>
      <c r="BBO280" s="4"/>
      <c r="BBT280" s="176"/>
      <c r="BBW280" s="4"/>
      <c r="BCB280" s="176"/>
      <c r="BCE280" s="4"/>
      <c r="BCJ280" s="176"/>
      <c r="BCM280" s="4"/>
      <c r="BCR280" s="176"/>
      <c r="BCU280" s="4"/>
      <c r="BCZ280" s="176"/>
      <c r="BDC280" s="4"/>
      <c r="BDH280" s="176"/>
      <c r="BDK280" s="4"/>
      <c r="BDP280" s="176"/>
      <c r="BDS280" s="4"/>
      <c r="BDX280" s="176"/>
      <c r="BEA280" s="4"/>
      <c r="BEF280" s="176"/>
      <c r="BEI280" s="4"/>
      <c r="BEN280" s="176"/>
      <c r="BEQ280" s="4"/>
      <c r="BEV280" s="176"/>
      <c r="BEY280" s="4"/>
      <c r="BFD280" s="176"/>
      <c r="BFG280" s="4"/>
      <c r="BFL280" s="176"/>
      <c r="BFO280" s="4"/>
      <c r="BFT280" s="176"/>
      <c r="BFW280" s="4"/>
      <c r="BGB280" s="176"/>
      <c r="BGE280" s="4"/>
      <c r="BGJ280" s="176"/>
      <c r="BGM280" s="4"/>
      <c r="BGR280" s="176"/>
      <c r="BGU280" s="4"/>
      <c r="BGZ280" s="176"/>
      <c r="BHC280" s="4"/>
      <c r="BHH280" s="176"/>
      <c r="BHK280" s="4"/>
      <c r="BHP280" s="176"/>
      <c r="BHS280" s="4"/>
      <c r="BHX280" s="176"/>
      <c r="BIA280" s="4"/>
      <c r="BIF280" s="176"/>
      <c r="BII280" s="4"/>
      <c r="BIN280" s="176"/>
      <c r="BIQ280" s="4"/>
      <c r="BIV280" s="176"/>
      <c r="BIY280" s="4"/>
      <c r="BJD280" s="176"/>
      <c r="BJG280" s="4"/>
      <c r="BJL280" s="176"/>
      <c r="BJO280" s="4"/>
      <c r="BJT280" s="176"/>
      <c r="BJW280" s="4"/>
      <c r="BKB280" s="176"/>
      <c r="BKE280" s="4"/>
      <c r="BKJ280" s="176"/>
      <c r="BKM280" s="4"/>
      <c r="BKR280" s="176"/>
      <c r="BKU280" s="4"/>
      <c r="BKZ280" s="176"/>
      <c r="BLC280" s="4"/>
      <c r="BLH280" s="176"/>
      <c r="BLK280" s="4"/>
      <c r="BLP280" s="176"/>
      <c r="BLS280" s="4"/>
      <c r="BLX280" s="176"/>
      <c r="BMA280" s="4"/>
      <c r="BMF280" s="176"/>
      <c r="BMI280" s="4"/>
      <c r="BMN280" s="176"/>
      <c r="BMQ280" s="4"/>
      <c r="BMV280" s="176"/>
      <c r="BMY280" s="4"/>
      <c r="BND280" s="176"/>
      <c r="BNG280" s="4"/>
      <c r="BNL280" s="176"/>
      <c r="BNO280" s="4"/>
      <c r="BNT280" s="176"/>
      <c r="BNW280" s="4"/>
      <c r="BOB280" s="176"/>
      <c r="BOE280" s="4"/>
      <c r="BOJ280" s="176"/>
      <c r="BOM280" s="4"/>
      <c r="BOR280" s="176"/>
      <c r="BOU280" s="4"/>
      <c r="BOZ280" s="176"/>
      <c r="BPC280" s="4"/>
      <c r="BPH280" s="176"/>
      <c r="BPK280" s="4"/>
      <c r="BPP280" s="176"/>
      <c r="BPS280" s="4"/>
      <c r="BPX280" s="176"/>
      <c r="BQA280" s="4"/>
      <c r="BQF280" s="176"/>
      <c r="BQI280" s="4"/>
      <c r="BQN280" s="176"/>
      <c r="BQQ280" s="4"/>
      <c r="BQV280" s="176"/>
      <c r="BQY280" s="4"/>
      <c r="BRD280" s="176"/>
      <c r="BRG280" s="4"/>
      <c r="BRL280" s="176"/>
      <c r="BRO280" s="4"/>
      <c r="BRT280" s="176"/>
      <c r="BRW280" s="4"/>
      <c r="BSB280" s="176"/>
      <c r="BSE280" s="4"/>
      <c r="BSJ280" s="176"/>
      <c r="BSM280" s="4"/>
      <c r="BSR280" s="176"/>
      <c r="BSU280" s="4"/>
      <c r="BSZ280" s="176"/>
      <c r="BTC280" s="4"/>
      <c r="BTH280" s="176"/>
      <c r="BTK280" s="4"/>
      <c r="BTP280" s="176"/>
      <c r="BTS280" s="4"/>
      <c r="BTX280" s="176"/>
      <c r="BUA280" s="4"/>
      <c r="BUF280" s="176"/>
      <c r="BUI280" s="4"/>
      <c r="BUN280" s="176"/>
      <c r="BUQ280" s="4"/>
      <c r="BUV280" s="176"/>
      <c r="BUY280" s="4"/>
      <c r="BVD280" s="176"/>
      <c r="BVG280" s="4"/>
      <c r="BVL280" s="176"/>
      <c r="BVO280" s="4"/>
      <c r="BVT280" s="176"/>
      <c r="BVW280" s="4"/>
      <c r="BWB280" s="176"/>
      <c r="BWE280" s="4"/>
      <c r="BWJ280" s="176"/>
      <c r="BWM280" s="4"/>
      <c r="BWR280" s="176"/>
      <c r="BWU280" s="4"/>
      <c r="BWZ280" s="176"/>
      <c r="BXC280" s="4"/>
      <c r="BXH280" s="176"/>
      <c r="BXK280" s="4"/>
      <c r="BXP280" s="176"/>
      <c r="BXS280" s="4"/>
      <c r="BXX280" s="176"/>
      <c r="BYA280" s="4"/>
      <c r="BYF280" s="176"/>
      <c r="BYI280" s="4"/>
      <c r="BYN280" s="176"/>
      <c r="BYQ280" s="4"/>
      <c r="BYV280" s="176"/>
      <c r="BYY280" s="4"/>
      <c r="BZD280" s="176"/>
      <c r="BZG280" s="4"/>
      <c r="BZL280" s="176"/>
      <c r="BZO280" s="4"/>
      <c r="BZT280" s="176"/>
      <c r="BZW280" s="4"/>
      <c r="CAB280" s="176"/>
      <c r="CAE280" s="4"/>
      <c r="CAJ280" s="176"/>
      <c r="CAM280" s="4"/>
      <c r="CAR280" s="176"/>
      <c r="CAU280" s="4"/>
      <c r="CAZ280" s="176"/>
      <c r="CBC280" s="4"/>
      <c r="CBH280" s="176"/>
      <c r="CBK280" s="4"/>
      <c r="CBP280" s="176"/>
      <c r="CBS280" s="4"/>
      <c r="CBX280" s="176"/>
      <c r="CCA280" s="4"/>
      <c r="CCF280" s="176"/>
      <c r="CCI280" s="4"/>
      <c r="CCN280" s="176"/>
      <c r="CCQ280" s="4"/>
      <c r="CCV280" s="176"/>
      <c r="CCY280" s="4"/>
      <c r="CDD280" s="176"/>
      <c r="CDG280" s="4"/>
      <c r="CDL280" s="176"/>
      <c r="CDO280" s="4"/>
      <c r="CDT280" s="176"/>
      <c r="CDW280" s="4"/>
      <c r="CEB280" s="176"/>
      <c r="CEE280" s="4"/>
      <c r="CEJ280" s="176"/>
      <c r="CEM280" s="4"/>
      <c r="CER280" s="176"/>
      <c r="CEU280" s="4"/>
      <c r="CEZ280" s="176"/>
      <c r="CFC280" s="4"/>
      <c r="CFH280" s="176"/>
      <c r="CFK280" s="4"/>
      <c r="CFP280" s="176"/>
      <c r="CFS280" s="4"/>
      <c r="CFX280" s="176"/>
      <c r="CGA280" s="4"/>
      <c r="CGF280" s="176"/>
      <c r="CGI280" s="4"/>
      <c r="CGN280" s="176"/>
      <c r="CGQ280" s="4"/>
      <c r="CGV280" s="176"/>
      <c r="CGY280" s="4"/>
      <c r="CHD280" s="176"/>
      <c r="CHG280" s="4"/>
      <c r="CHL280" s="176"/>
      <c r="CHO280" s="4"/>
      <c r="CHT280" s="176"/>
      <c r="CHW280" s="4"/>
      <c r="CIB280" s="176"/>
      <c r="CIE280" s="4"/>
      <c r="CIJ280" s="176"/>
      <c r="CIM280" s="4"/>
      <c r="CIR280" s="176"/>
      <c r="CIU280" s="4"/>
      <c r="CIZ280" s="176"/>
      <c r="CJC280" s="4"/>
      <c r="CJH280" s="176"/>
      <c r="CJK280" s="4"/>
      <c r="CJP280" s="176"/>
      <c r="CJS280" s="4"/>
      <c r="CJX280" s="176"/>
      <c r="CKA280" s="4"/>
      <c r="CKF280" s="176"/>
      <c r="CKI280" s="4"/>
      <c r="CKN280" s="176"/>
      <c r="CKQ280" s="4"/>
      <c r="CKV280" s="176"/>
      <c r="CKY280" s="4"/>
      <c r="CLD280" s="176"/>
      <c r="CLG280" s="4"/>
      <c r="CLL280" s="176"/>
      <c r="CLO280" s="4"/>
      <c r="CLT280" s="176"/>
      <c r="CLW280" s="4"/>
      <c r="CMB280" s="176"/>
      <c r="CME280" s="4"/>
      <c r="CMJ280" s="176"/>
      <c r="CMM280" s="4"/>
      <c r="CMR280" s="176"/>
      <c r="CMU280" s="4"/>
      <c r="CMZ280" s="176"/>
      <c r="CNC280" s="4"/>
      <c r="CNH280" s="176"/>
      <c r="CNK280" s="4"/>
      <c r="CNP280" s="176"/>
      <c r="CNS280" s="4"/>
      <c r="CNX280" s="176"/>
      <c r="COA280" s="4"/>
      <c r="COF280" s="176"/>
      <c r="COI280" s="4"/>
      <c r="CON280" s="176"/>
      <c r="COQ280" s="4"/>
      <c r="COV280" s="176"/>
      <c r="COY280" s="4"/>
      <c r="CPD280" s="176"/>
      <c r="CPG280" s="4"/>
      <c r="CPL280" s="176"/>
      <c r="CPO280" s="4"/>
      <c r="CPT280" s="176"/>
      <c r="CPW280" s="4"/>
      <c r="CQB280" s="176"/>
      <c r="CQE280" s="4"/>
      <c r="CQJ280" s="176"/>
      <c r="CQM280" s="4"/>
      <c r="CQR280" s="176"/>
      <c r="CQU280" s="4"/>
      <c r="CQZ280" s="176"/>
      <c r="CRC280" s="4"/>
      <c r="CRH280" s="176"/>
      <c r="CRK280" s="4"/>
      <c r="CRP280" s="176"/>
      <c r="CRS280" s="4"/>
      <c r="CRX280" s="176"/>
      <c r="CSA280" s="4"/>
      <c r="CSF280" s="176"/>
      <c r="CSI280" s="4"/>
      <c r="CSN280" s="176"/>
      <c r="CSQ280" s="4"/>
      <c r="CSV280" s="176"/>
      <c r="CSY280" s="4"/>
      <c r="CTD280" s="176"/>
      <c r="CTG280" s="4"/>
      <c r="CTL280" s="176"/>
      <c r="CTO280" s="4"/>
      <c r="CTT280" s="176"/>
      <c r="CTW280" s="4"/>
      <c r="CUB280" s="176"/>
      <c r="CUE280" s="4"/>
      <c r="CUJ280" s="176"/>
      <c r="CUM280" s="4"/>
      <c r="CUR280" s="176"/>
      <c r="CUU280" s="4"/>
      <c r="CUZ280" s="176"/>
      <c r="CVC280" s="4"/>
      <c r="CVH280" s="176"/>
      <c r="CVK280" s="4"/>
      <c r="CVP280" s="176"/>
      <c r="CVS280" s="4"/>
      <c r="CVX280" s="176"/>
      <c r="CWA280" s="4"/>
      <c r="CWF280" s="176"/>
      <c r="CWI280" s="4"/>
      <c r="CWN280" s="176"/>
      <c r="CWQ280" s="4"/>
      <c r="CWV280" s="176"/>
      <c r="CWY280" s="4"/>
      <c r="CXD280" s="176"/>
      <c r="CXG280" s="4"/>
      <c r="CXL280" s="176"/>
      <c r="CXO280" s="4"/>
      <c r="CXT280" s="176"/>
      <c r="CXW280" s="4"/>
      <c r="CYB280" s="176"/>
      <c r="CYE280" s="4"/>
      <c r="CYJ280" s="176"/>
      <c r="CYM280" s="4"/>
      <c r="CYR280" s="176"/>
      <c r="CYU280" s="4"/>
      <c r="CYZ280" s="176"/>
      <c r="CZC280" s="4"/>
      <c r="CZH280" s="176"/>
      <c r="CZK280" s="4"/>
      <c r="CZP280" s="176"/>
      <c r="CZS280" s="4"/>
      <c r="CZX280" s="176"/>
      <c r="DAA280" s="4"/>
      <c r="DAF280" s="176"/>
      <c r="DAI280" s="4"/>
      <c r="DAN280" s="176"/>
      <c r="DAQ280" s="4"/>
      <c r="DAV280" s="176"/>
      <c r="DAY280" s="4"/>
      <c r="DBD280" s="176"/>
      <c r="DBG280" s="4"/>
      <c r="DBL280" s="176"/>
      <c r="DBO280" s="4"/>
      <c r="DBT280" s="176"/>
      <c r="DBW280" s="4"/>
      <c r="DCB280" s="176"/>
      <c r="DCE280" s="4"/>
      <c r="DCJ280" s="176"/>
      <c r="DCM280" s="4"/>
      <c r="DCR280" s="176"/>
      <c r="DCU280" s="4"/>
      <c r="DCZ280" s="176"/>
      <c r="DDC280" s="4"/>
      <c r="DDH280" s="176"/>
      <c r="DDK280" s="4"/>
      <c r="DDP280" s="176"/>
      <c r="DDS280" s="4"/>
      <c r="DDX280" s="176"/>
      <c r="DEA280" s="4"/>
      <c r="DEF280" s="176"/>
      <c r="DEI280" s="4"/>
      <c r="DEN280" s="176"/>
      <c r="DEQ280" s="4"/>
      <c r="DEV280" s="176"/>
      <c r="DEY280" s="4"/>
      <c r="DFD280" s="176"/>
      <c r="DFG280" s="4"/>
      <c r="DFL280" s="176"/>
      <c r="DFO280" s="4"/>
      <c r="DFT280" s="176"/>
      <c r="DFW280" s="4"/>
      <c r="DGB280" s="176"/>
      <c r="DGE280" s="4"/>
      <c r="DGJ280" s="176"/>
      <c r="DGM280" s="4"/>
      <c r="DGR280" s="176"/>
      <c r="DGU280" s="4"/>
      <c r="DGZ280" s="176"/>
      <c r="DHC280" s="4"/>
      <c r="DHH280" s="176"/>
      <c r="DHK280" s="4"/>
      <c r="DHP280" s="176"/>
      <c r="DHS280" s="4"/>
      <c r="DHX280" s="176"/>
      <c r="DIA280" s="4"/>
      <c r="DIF280" s="176"/>
      <c r="DII280" s="4"/>
      <c r="DIN280" s="176"/>
      <c r="DIQ280" s="4"/>
      <c r="DIV280" s="176"/>
      <c r="DIY280" s="4"/>
      <c r="DJD280" s="176"/>
      <c r="DJG280" s="4"/>
      <c r="DJL280" s="176"/>
      <c r="DJO280" s="4"/>
      <c r="DJT280" s="176"/>
      <c r="DJW280" s="4"/>
      <c r="DKB280" s="176"/>
      <c r="DKE280" s="4"/>
      <c r="DKJ280" s="176"/>
      <c r="DKM280" s="4"/>
      <c r="DKR280" s="176"/>
      <c r="DKU280" s="4"/>
      <c r="DKZ280" s="176"/>
      <c r="DLC280" s="4"/>
      <c r="DLH280" s="176"/>
      <c r="DLK280" s="4"/>
      <c r="DLP280" s="176"/>
      <c r="DLS280" s="4"/>
      <c r="DLX280" s="176"/>
      <c r="DMA280" s="4"/>
      <c r="DMF280" s="176"/>
      <c r="DMI280" s="4"/>
      <c r="DMN280" s="176"/>
      <c r="DMQ280" s="4"/>
      <c r="DMV280" s="176"/>
      <c r="DMY280" s="4"/>
      <c r="DND280" s="176"/>
      <c r="DNG280" s="4"/>
      <c r="DNL280" s="176"/>
      <c r="DNO280" s="4"/>
      <c r="DNT280" s="176"/>
      <c r="DNW280" s="4"/>
      <c r="DOB280" s="176"/>
      <c r="DOE280" s="4"/>
      <c r="DOJ280" s="176"/>
      <c r="DOM280" s="4"/>
      <c r="DOR280" s="176"/>
      <c r="DOU280" s="4"/>
      <c r="DOZ280" s="176"/>
      <c r="DPC280" s="4"/>
      <c r="DPH280" s="176"/>
      <c r="DPK280" s="4"/>
      <c r="DPP280" s="176"/>
      <c r="DPS280" s="4"/>
      <c r="DPX280" s="176"/>
      <c r="DQA280" s="4"/>
      <c r="DQF280" s="176"/>
      <c r="DQI280" s="4"/>
      <c r="DQN280" s="176"/>
      <c r="DQQ280" s="4"/>
      <c r="DQV280" s="176"/>
      <c r="DQY280" s="4"/>
      <c r="DRD280" s="176"/>
      <c r="DRG280" s="4"/>
      <c r="DRL280" s="176"/>
      <c r="DRO280" s="4"/>
      <c r="DRT280" s="176"/>
      <c r="DRW280" s="4"/>
      <c r="DSB280" s="176"/>
      <c r="DSE280" s="4"/>
      <c r="DSJ280" s="176"/>
      <c r="DSM280" s="4"/>
      <c r="DSR280" s="176"/>
      <c r="DSU280" s="4"/>
      <c r="DSZ280" s="176"/>
      <c r="DTC280" s="4"/>
      <c r="DTH280" s="176"/>
      <c r="DTK280" s="4"/>
      <c r="DTP280" s="176"/>
      <c r="DTS280" s="4"/>
      <c r="DTX280" s="176"/>
      <c r="DUA280" s="4"/>
      <c r="DUF280" s="176"/>
      <c r="DUI280" s="4"/>
      <c r="DUN280" s="176"/>
      <c r="DUQ280" s="4"/>
      <c r="DUV280" s="176"/>
      <c r="DUY280" s="4"/>
      <c r="DVD280" s="176"/>
      <c r="DVG280" s="4"/>
      <c r="DVL280" s="176"/>
      <c r="DVO280" s="4"/>
      <c r="DVT280" s="176"/>
      <c r="DVW280" s="4"/>
      <c r="DWB280" s="176"/>
      <c r="DWE280" s="4"/>
      <c r="DWJ280" s="176"/>
      <c r="DWM280" s="4"/>
      <c r="DWR280" s="176"/>
      <c r="DWU280" s="4"/>
      <c r="DWZ280" s="176"/>
      <c r="DXC280" s="4"/>
      <c r="DXH280" s="176"/>
      <c r="DXK280" s="4"/>
      <c r="DXP280" s="176"/>
      <c r="DXS280" s="4"/>
      <c r="DXX280" s="176"/>
      <c r="DYA280" s="4"/>
      <c r="DYF280" s="176"/>
      <c r="DYI280" s="4"/>
      <c r="DYN280" s="176"/>
      <c r="DYQ280" s="4"/>
      <c r="DYV280" s="176"/>
      <c r="DYY280" s="4"/>
      <c r="DZD280" s="176"/>
      <c r="DZG280" s="4"/>
      <c r="DZL280" s="176"/>
      <c r="DZO280" s="4"/>
      <c r="DZT280" s="176"/>
      <c r="DZW280" s="4"/>
      <c r="EAB280" s="176"/>
      <c r="EAE280" s="4"/>
      <c r="EAJ280" s="176"/>
      <c r="EAM280" s="4"/>
      <c r="EAR280" s="176"/>
      <c r="EAU280" s="4"/>
      <c r="EAZ280" s="176"/>
      <c r="EBC280" s="4"/>
      <c r="EBH280" s="176"/>
      <c r="EBK280" s="4"/>
      <c r="EBP280" s="176"/>
      <c r="EBS280" s="4"/>
      <c r="EBX280" s="176"/>
      <c r="ECA280" s="4"/>
      <c r="ECF280" s="176"/>
      <c r="ECI280" s="4"/>
      <c r="ECN280" s="176"/>
      <c r="ECQ280" s="4"/>
      <c r="ECV280" s="176"/>
      <c r="ECY280" s="4"/>
      <c r="EDD280" s="176"/>
      <c r="EDG280" s="4"/>
      <c r="EDL280" s="176"/>
      <c r="EDO280" s="4"/>
      <c r="EDT280" s="176"/>
      <c r="EDW280" s="4"/>
      <c r="EEB280" s="176"/>
      <c r="EEE280" s="4"/>
      <c r="EEJ280" s="176"/>
      <c r="EEM280" s="4"/>
      <c r="EER280" s="176"/>
      <c r="EEU280" s="4"/>
      <c r="EEZ280" s="176"/>
      <c r="EFC280" s="4"/>
      <c r="EFH280" s="176"/>
      <c r="EFK280" s="4"/>
      <c r="EFP280" s="176"/>
      <c r="EFS280" s="4"/>
      <c r="EFX280" s="176"/>
      <c r="EGA280" s="4"/>
      <c r="EGF280" s="176"/>
      <c r="EGI280" s="4"/>
      <c r="EGN280" s="176"/>
      <c r="EGQ280" s="4"/>
      <c r="EGV280" s="176"/>
      <c r="EGY280" s="4"/>
      <c r="EHD280" s="176"/>
      <c r="EHG280" s="4"/>
      <c r="EHL280" s="176"/>
      <c r="EHO280" s="4"/>
      <c r="EHT280" s="176"/>
      <c r="EHW280" s="4"/>
      <c r="EIB280" s="176"/>
      <c r="EIE280" s="4"/>
      <c r="EIJ280" s="176"/>
      <c r="EIM280" s="4"/>
      <c r="EIR280" s="176"/>
      <c r="EIU280" s="4"/>
      <c r="EIZ280" s="176"/>
      <c r="EJC280" s="4"/>
      <c r="EJH280" s="176"/>
      <c r="EJK280" s="4"/>
      <c r="EJP280" s="176"/>
      <c r="EJS280" s="4"/>
      <c r="EJX280" s="176"/>
      <c r="EKA280" s="4"/>
      <c r="EKF280" s="176"/>
      <c r="EKI280" s="4"/>
      <c r="EKN280" s="176"/>
      <c r="EKQ280" s="4"/>
      <c r="EKV280" s="176"/>
      <c r="EKY280" s="4"/>
      <c r="ELD280" s="176"/>
      <c r="ELG280" s="4"/>
      <c r="ELL280" s="176"/>
      <c r="ELO280" s="4"/>
      <c r="ELT280" s="176"/>
      <c r="ELW280" s="4"/>
      <c r="EMB280" s="176"/>
      <c r="EME280" s="4"/>
      <c r="EMJ280" s="176"/>
      <c r="EMM280" s="4"/>
      <c r="EMR280" s="176"/>
      <c r="EMU280" s="4"/>
      <c r="EMZ280" s="176"/>
      <c r="ENC280" s="4"/>
      <c r="ENH280" s="176"/>
      <c r="ENK280" s="4"/>
      <c r="ENP280" s="176"/>
      <c r="ENS280" s="4"/>
      <c r="ENX280" s="176"/>
      <c r="EOA280" s="4"/>
      <c r="EOF280" s="176"/>
      <c r="EOI280" s="4"/>
      <c r="EON280" s="176"/>
      <c r="EOQ280" s="4"/>
      <c r="EOV280" s="176"/>
      <c r="EOY280" s="4"/>
      <c r="EPD280" s="176"/>
      <c r="EPG280" s="4"/>
      <c r="EPL280" s="176"/>
      <c r="EPO280" s="4"/>
      <c r="EPT280" s="176"/>
      <c r="EPW280" s="4"/>
      <c r="EQB280" s="176"/>
      <c r="EQE280" s="4"/>
      <c r="EQJ280" s="176"/>
      <c r="EQM280" s="4"/>
      <c r="EQR280" s="176"/>
      <c r="EQU280" s="4"/>
      <c r="EQZ280" s="176"/>
      <c r="ERC280" s="4"/>
      <c r="ERH280" s="176"/>
      <c r="ERK280" s="4"/>
      <c r="ERP280" s="176"/>
      <c r="ERS280" s="4"/>
      <c r="ERX280" s="176"/>
      <c r="ESA280" s="4"/>
      <c r="ESF280" s="176"/>
      <c r="ESI280" s="4"/>
      <c r="ESN280" s="176"/>
      <c r="ESQ280" s="4"/>
      <c r="ESV280" s="176"/>
      <c r="ESY280" s="4"/>
      <c r="ETD280" s="176"/>
      <c r="ETG280" s="4"/>
      <c r="ETL280" s="176"/>
      <c r="ETO280" s="4"/>
      <c r="ETT280" s="176"/>
      <c r="ETW280" s="4"/>
      <c r="EUB280" s="176"/>
      <c r="EUE280" s="4"/>
      <c r="EUJ280" s="176"/>
      <c r="EUM280" s="4"/>
      <c r="EUR280" s="176"/>
      <c r="EUU280" s="4"/>
      <c r="EUZ280" s="176"/>
      <c r="EVC280" s="4"/>
      <c r="EVH280" s="176"/>
      <c r="EVK280" s="4"/>
      <c r="EVP280" s="176"/>
      <c r="EVS280" s="4"/>
      <c r="EVX280" s="176"/>
      <c r="EWA280" s="4"/>
      <c r="EWF280" s="176"/>
      <c r="EWI280" s="4"/>
      <c r="EWN280" s="176"/>
      <c r="EWQ280" s="4"/>
      <c r="EWV280" s="176"/>
      <c r="EWY280" s="4"/>
      <c r="EXD280" s="176"/>
      <c r="EXG280" s="4"/>
      <c r="EXL280" s="176"/>
      <c r="EXO280" s="4"/>
      <c r="EXT280" s="176"/>
      <c r="EXW280" s="4"/>
      <c r="EYB280" s="176"/>
      <c r="EYE280" s="4"/>
      <c r="EYJ280" s="176"/>
      <c r="EYM280" s="4"/>
      <c r="EYR280" s="176"/>
      <c r="EYU280" s="4"/>
      <c r="EYZ280" s="176"/>
      <c r="EZC280" s="4"/>
      <c r="EZH280" s="176"/>
      <c r="EZK280" s="4"/>
      <c r="EZP280" s="176"/>
      <c r="EZS280" s="4"/>
      <c r="EZX280" s="176"/>
      <c r="FAA280" s="4"/>
      <c r="FAF280" s="176"/>
      <c r="FAI280" s="4"/>
      <c r="FAN280" s="176"/>
      <c r="FAQ280" s="4"/>
      <c r="FAV280" s="176"/>
      <c r="FAY280" s="4"/>
      <c r="FBD280" s="176"/>
      <c r="FBG280" s="4"/>
      <c r="FBL280" s="176"/>
      <c r="FBO280" s="4"/>
      <c r="FBT280" s="176"/>
      <c r="FBW280" s="4"/>
      <c r="FCB280" s="176"/>
      <c r="FCE280" s="4"/>
      <c r="FCJ280" s="176"/>
      <c r="FCM280" s="4"/>
      <c r="FCR280" s="176"/>
      <c r="FCU280" s="4"/>
      <c r="FCZ280" s="176"/>
      <c r="FDC280" s="4"/>
      <c r="FDH280" s="176"/>
      <c r="FDK280" s="4"/>
      <c r="FDP280" s="176"/>
      <c r="FDS280" s="4"/>
      <c r="FDX280" s="176"/>
      <c r="FEA280" s="4"/>
      <c r="FEF280" s="176"/>
      <c r="FEI280" s="4"/>
      <c r="FEN280" s="176"/>
      <c r="FEQ280" s="4"/>
      <c r="FEV280" s="176"/>
      <c r="FEY280" s="4"/>
      <c r="FFD280" s="176"/>
      <c r="FFG280" s="4"/>
      <c r="FFL280" s="176"/>
      <c r="FFO280" s="4"/>
      <c r="FFT280" s="176"/>
      <c r="FFW280" s="4"/>
      <c r="FGB280" s="176"/>
      <c r="FGE280" s="4"/>
      <c r="FGJ280" s="176"/>
      <c r="FGM280" s="4"/>
      <c r="FGR280" s="176"/>
      <c r="FGU280" s="4"/>
      <c r="FGZ280" s="176"/>
      <c r="FHC280" s="4"/>
      <c r="FHH280" s="176"/>
      <c r="FHK280" s="4"/>
      <c r="FHP280" s="176"/>
      <c r="FHS280" s="4"/>
      <c r="FHX280" s="176"/>
      <c r="FIA280" s="4"/>
      <c r="FIF280" s="176"/>
      <c r="FII280" s="4"/>
      <c r="FIN280" s="176"/>
      <c r="FIQ280" s="4"/>
      <c r="FIV280" s="176"/>
      <c r="FIY280" s="4"/>
      <c r="FJD280" s="176"/>
      <c r="FJG280" s="4"/>
      <c r="FJL280" s="176"/>
      <c r="FJO280" s="4"/>
      <c r="FJT280" s="176"/>
      <c r="FJW280" s="4"/>
      <c r="FKB280" s="176"/>
      <c r="FKE280" s="4"/>
      <c r="FKJ280" s="176"/>
      <c r="FKM280" s="4"/>
      <c r="FKR280" s="176"/>
      <c r="FKU280" s="4"/>
      <c r="FKZ280" s="176"/>
      <c r="FLC280" s="4"/>
      <c r="FLH280" s="176"/>
      <c r="FLK280" s="4"/>
      <c r="FLP280" s="176"/>
      <c r="FLS280" s="4"/>
      <c r="FLX280" s="176"/>
      <c r="FMA280" s="4"/>
      <c r="FMF280" s="176"/>
      <c r="FMI280" s="4"/>
      <c r="FMN280" s="176"/>
      <c r="FMQ280" s="4"/>
      <c r="FMV280" s="176"/>
      <c r="FMY280" s="4"/>
      <c r="FND280" s="176"/>
      <c r="FNG280" s="4"/>
      <c r="FNL280" s="176"/>
      <c r="FNO280" s="4"/>
      <c r="FNT280" s="176"/>
      <c r="FNW280" s="4"/>
      <c r="FOB280" s="176"/>
      <c r="FOE280" s="4"/>
      <c r="FOJ280" s="176"/>
      <c r="FOM280" s="4"/>
      <c r="FOR280" s="176"/>
      <c r="FOU280" s="4"/>
      <c r="FOZ280" s="176"/>
      <c r="FPC280" s="4"/>
      <c r="FPH280" s="176"/>
      <c r="FPK280" s="4"/>
      <c r="FPP280" s="176"/>
      <c r="FPS280" s="4"/>
      <c r="FPX280" s="176"/>
      <c r="FQA280" s="4"/>
      <c r="FQF280" s="176"/>
      <c r="FQI280" s="4"/>
      <c r="FQN280" s="176"/>
      <c r="FQQ280" s="4"/>
      <c r="FQV280" s="176"/>
      <c r="FQY280" s="4"/>
      <c r="FRD280" s="176"/>
      <c r="FRG280" s="4"/>
      <c r="FRL280" s="176"/>
      <c r="FRO280" s="4"/>
      <c r="FRT280" s="176"/>
      <c r="FRW280" s="4"/>
      <c r="FSB280" s="176"/>
      <c r="FSE280" s="4"/>
      <c r="FSJ280" s="176"/>
      <c r="FSM280" s="4"/>
      <c r="FSR280" s="176"/>
      <c r="FSU280" s="4"/>
      <c r="FSZ280" s="176"/>
      <c r="FTC280" s="4"/>
      <c r="FTH280" s="176"/>
      <c r="FTK280" s="4"/>
      <c r="FTP280" s="176"/>
      <c r="FTS280" s="4"/>
      <c r="FTX280" s="176"/>
      <c r="FUA280" s="4"/>
      <c r="FUF280" s="176"/>
      <c r="FUI280" s="4"/>
      <c r="FUN280" s="176"/>
      <c r="FUQ280" s="4"/>
      <c r="FUV280" s="176"/>
      <c r="FUY280" s="4"/>
      <c r="FVD280" s="176"/>
      <c r="FVG280" s="4"/>
      <c r="FVL280" s="176"/>
      <c r="FVO280" s="4"/>
      <c r="FVT280" s="176"/>
      <c r="FVW280" s="4"/>
      <c r="FWB280" s="176"/>
      <c r="FWE280" s="4"/>
      <c r="FWJ280" s="176"/>
      <c r="FWM280" s="4"/>
      <c r="FWR280" s="176"/>
      <c r="FWU280" s="4"/>
      <c r="FWZ280" s="176"/>
      <c r="FXC280" s="4"/>
      <c r="FXH280" s="176"/>
      <c r="FXK280" s="4"/>
      <c r="FXP280" s="176"/>
      <c r="FXS280" s="4"/>
      <c r="FXX280" s="176"/>
      <c r="FYA280" s="4"/>
      <c r="FYF280" s="176"/>
      <c r="FYI280" s="4"/>
      <c r="FYN280" s="176"/>
      <c r="FYQ280" s="4"/>
      <c r="FYV280" s="176"/>
      <c r="FYY280" s="4"/>
      <c r="FZD280" s="176"/>
      <c r="FZG280" s="4"/>
      <c r="FZL280" s="176"/>
      <c r="FZO280" s="4"/>
      <c r="FZT280" s="176"/>
      <c r="FZW280" s="4"/>
      <c r="GAB280" s="176"/>
      <c r="GAE280" s="4"/>
      <c r="GAJ280" s="176"/>
      <c r="GAM280" s="4"/>
      <c r="GAR280" s="176"/>
      <c r="GAU280" s="4"/>
      <c r="GAZ280" s="176"/>
      <c r="GBC280" s="4"/>
      <c r="GBH280" s="176"/>
      <c r="GBK280" s="4"/>
      <c r="GBP280" s="176"/>
      <c r="GBS280" s="4"/>
      <c r="GBX280" s="176"/>
      <c r="GCA280" s="4"/>
      <c r="GCF280" s="176"/>
      <c r="GCI280" s="4"/>
      <c r="GCN280" s="176"/>
      <c r="GCQ280" s="4"/>
      <c r="GCV280" s="176"/>
      <c r="GCY280" s="4"/>
      <c r="GDD280" s="176"/>
      <c r="GDG280" s="4"/>
      <c r="GDL280" s="176"/>
      <c r="GDO280" s="4"/>
      <c r="GDT280" s="176"/>
      <c r="GDW280" s="4"/>
      <c r="GEB280" s="176"/>
      <c r="GEE280" s="4"/>
      <c r="GEJ280" s="176"/>
      <c r="GEM280" s="4"/>
      <c r="GER280" s="176"/>
      <c r="GEU280" s="4"/>
      <c r="GEZ280" s="176"/>
      <c r="GFC280" s="4"/>
      <c r="GFH280" s="176"/>
      <c r="GFK280" s="4"/>
      <c r="GFP280" s="176"/>
      <c r="GFS280" s="4"/>
      <c r="GFX280" s="176"/>
      <c r="GGA280" s="4"/>
      <c r="GGF280" s="176"/>
      <c r="GGI280" s="4"/>
      <c r="GGN280" s="176"/>
      <c r="GGQ280" s="4"/>
      <c r="GGV280" s="176"/>
      <c r="GGY280" s="4"/>
      <c r="GHD280" s="176"/>
      <c r="GHG280" s="4"/>
      <c r="GHL280" s="176"/>
      <c r="GHO280" s="4"/>
      <c r="GHT280" s="176"/>
      <c r="GHW280" s="4"/>
      <c r="GIB280" s="176"/>
      <c r="GIE280" s="4"/>
      <c r="GIJ280" s="176"/>
      <c r="GIM280" s="4"/>
      <c r="GIR280" s="176"/>
      <c r="GIU280" s="4"/>
      <c r="GIZ280" s="176"/>
      <c r="GJC280" s="4"/>
      <c r="GJH280" s="176"/>
      <c r="GJK280" s="4"/>
      <c r="GJP280" s="176"/>
      <c r="GJS280" s="4"/>
      <c r="GJX280" s="176"/>
      <c r="GKA280" s="4"/>
      <c r="GKF280" s="176"/>
      <c r="GKI280" s="4"/>
      <c r="GKN280" s="176"/>
      <c r="GKQ280" s="4"/>
      <c r="GKV280" s="176"/>
      <c r="GKY280" s="4"/>
      <c r="GLD280" s="176"/>
      <c r="GLG280" s="4"/>
      <c r="GLL280" s="176"/>
      <c r="GLO280" s="4"/>
      <c r="GLT280" s="176"/>
      <c r="GLW280" s="4"/>
      <c r="GMB280" s="176"/>
      <c r="GME280" s="4"/>
      <c r="GMJ280" s="176"/>
      <c r="GMM280" s="4"/>
      <c r="GMR280" s="176"/>
      <c r="GMU280" s="4"/>
      <c r="GMZ280" s="176"/>
      <c r="GNC280" s="4"/>
      <c r="GNH280" s="176"/>
      <c r="GNK280" s="4"/>
      <c r="GNP280" s="176"/>
      <c r="GNS280" s="4"/>
      <c r="GNX280" s="176"/>
      <c r="GOA280" s="4"/>
      <c r="GOF280" s="176"/>
      <c r="GOI280" s="4"/>
      <c r="GON280" s="176"/>
      <c r="GOQ280" s="4"/>
      <c r="GOV280" s="176"/>
      <c r="GOY280" s="4"/>
      <c r="GPD280" s="176"/>
      <c r="GPG280" s="4"/>
      <c r="GPL280" s="176"/>
      <c r="GPO280" s="4"/>
      <c r="GPT280" s="176"/>
      <c r="GPW280" s="4"/>
      <c r="GQB280" s="176"/>
      <c r="GQE280" s="4"/>
      <c r="GQJ280" s="176"/>
      <c r="GQM280" s="4"/>
      <c r="GQR280" s="176"/>
      <c r="GQU280" s="4"/>
      <c r="GQZ280" s="176"/>
      <c r="GRC280" s="4"/>
      <c r="GRH280" s="176"/>
      <c r="GRK280" s="4"/>
      <c r="GRP280" s="176"/>
      <c r="GRS280" s="4"/>
      <c r="GRX280" s="176"/>
      <c r="GSA280" s="4"/>
      <c r="GSF280" s="176"/>
      <c r="GSI280" s="4"/>
      <c r="GSN280" s="176"/>
      <c r="GSQ280" s="4"/>
      <c r="GSV280" s="176"/>
      <c r="GSY280" s="4"/>
      <c r="GTD280" s="176"/>
      <c r="GTG280" s="4"/>
      <c r="GTL280" s="176"/>
      <c r="GTO280" s="4"/>
      <c r="GTT280" s="176"/>
      <c r="GTW280" s="4"/>
      <c r="GUB280" s="176"/>
      <c r="GUE280" s="4"/>
      <c r="GUJ280" s="176"/>
      <c r="GUM280" s="4"/>
      <c r="GUR280" s="176"/>
      <c r="GUU280" s="4"/>
      <c r="GUZ280" s="176"/>
      <c r="GVC280" s="4"/>
      <c r="GVH280" s="176"/>
      <c r="GVK280" s="4"/>
      <c r="GVP280" s="176"/>
      <c r="GVS280" s="4"/>
      <c r="GVX280" s="176"/>
      <c r="GWA280" s="4"/>
      <c r="GWF280" s="176"/>
      <c r="GWI280" s="4"/>
      <c r="GWN280" s="176"/>
      <c r="GWQ280" s="4"/>
      <c r="GWV280" s="176"/>
      <c r="GWY280" s="4"/>
      <c r="GXD280" s="176"/>
      <c r="GXG280" s="4"/>
      <c r="GXL280" s="176"/>
      <c r="GXO280" s="4"/>
      <c r="GXT280" s="176"/>
      <c r="GXW280" s="4"/>
      <c r="GYB280" s="176"/>
      <c r="GYE280" s="4"/>
      <c r="GYJ280" s="176"/>
      <c r="GYM280" s="4"/>
      <c r="GYR280" s="176"/>
      <c r="GYU280" s="4"/>
      <c r="GYZ280" s="176"/>
      <c r="GZC280" s="4"/>
      <c r="GZH280" s="176"/>
      <c r="GZK280" s="4"/>
      <c r="GZP280" s="176"/>
      <c r="GZS280" s="4"/>
      <c r="GZX280" s="176"/>
      <c r="HAA280" s="4"/>
      <c r="HAF280" s="176"/>
      <c r="HAI280" s="4"/>
      <c r="HAN280" s="176"/>
      <c r="HAQ280" s="4"/>
      <c r="HAV280" s="176"/>
      <c r="HAY280" s="4"/>
      <c r="HBD280" s="176"/>
      <c r="HBG280" s="4"/>
      <c r="HBL280" s="176"/>
      <c r="HBO280" s="4"/>
      <c r="HBT280" s="176"/>
      <c r="HBW280" s="4"/>
      <c r="HCB280" s="176"/>
      <c r="HCE280" s="4"/>
      <c r="HCJ280" s="176"/>
      <c r="HCM280" s="4"/>
      <c r="HCR280" s="176"/>
      <c r="HCU280" s="4"/>
      <c r="HCZ280" s="176"/>
      <c r="HDC280" s="4"/>
      <c r="HDH280" s="176"/>
      <c r="HDK280" s="4"/>
      <c r="HDP280" s="176"/>
      <c r="HDS280" s="4"/>
      <c r="HDX280" s="176"/>
      <c r="HEA280" s="4"/>
      <c r="HEF280" s="176"/>
      <c r="HEI280" s="4"/>
      <c r="HEN280" s="176"/>
      <c r="HEQ280" s="4"/>
      <c r="HEV280" s="176"/>
      <c r="HEY280" s="4"/>
      <c r="HFD280" s="176"/>
      <c r="HFG280" s="4"/>
      <c r="HFL280" s="176"/>
      <c r="HFO280" s="4"/>
      <c r="HFT280" s="176"/>
      <c r="HFW280" s="4"/>
      <c r="HGB280" s="176"/>
      <c r="HGE280" s="4"/>
      <c r="HGJ280" s="176"/>
      <c r="HGM280" s="4"/>
      <c r="HGR280" s="176"/>
      <c r="HGU280" s="4"/>
      <c r="HGZ280" s="176"/>
      <c r="HHC280" s="4"/>
      <c r="HHH280" s="176"/>
      <c r="HHK280" s="4"/>
      <c r="HHP280" s="176"/>
      <c r="HHS280" s="4"/>
      <c r="HHX280" s="176"/>
      <c r="HIA280" s="4"/>
      <c r="HIF280" s="176"/>
      <c r="HII280" s="4"/>
      <c r="HIN280" s="176"/>
      <c r="HIQ280" s="4"/>
      <c r="HIV280" s="176"/>
      <c r="HIY280" s="4"/>
      <c r="HJD280" s="176"/>
      <c r="HJG280" s="4"/>
      <c r="HJL280" s="176"/>
      <c r="HJO280" s="4"/>
      <c r="HJT280" s="176"/>
      <c r="HJW280" s="4"/>
      <c r="HKB280" s="176"/>
      <c r="HKE280" s="4"/>
      <c r="HKJ280" s="176"/>
      <c r="HKM280" s="4"/>
      <c r="HKR280" s="176"/>
      <c r="HKU280" s="4"/>
      <c r="HKZ280" s="176"/>
      <c r="HLC280" s="4"/>
      <c r="HLH280" s="176"/>
      <c r="HLK280" s="4"/>
      <c r="HLP280" s="176"/>
      <c r="HLS280" s="4"/>
      <c r="HLX280" s="176"/>
      <c r="HMA280" s="4"/>
      <c r="HMF280" s="176"/>
      <c r="HMI280" s="4"/>
      <c r="HMN280" s="176"/>
      <c r="HMQ280" s="4"/>
      <c r="HMV280" s="176"/>
      <c r="HMY280" s="4"/>
      <c r="HND280" s="176"/>
      <c r="HNG280" s="4"/>
      <c r="HNL280" s="176"/>
      <c r="HNO280" s="4"/>
      <c r="HNT280" s="176"/>
      <c r="HNW280" s="4"/>
      <c r="HOB280" s="176"/>
      <c r="HOE280" s="4"/>
      <c r="HOJ280" s="176"/>
      <c r="HOM280" s="4"/>
      <c r="HOR280" s="176"/>
      <c r="HOU280" s="4"/>
      <c r="HOZ280" s="176"/>
      <c r="HPC280" s="4"/>
      <c r="HPH280" s="176"/>
      <c r="HPK280" s="4"/>
      <c r="HPP280" s="176"/>
      <c r="HPS280" s="4"/>
      <c r="HPX280" s="176"/>
      <c r="HQA280" s="4"/>
      <c r="HQF280" s="176"/>
      <c r="HQI280" s="4"/>
      <c r="HQN280" s="176"/>
      <c r="HQQ280" s="4"/>
      <c r="HQV280" s="176"/>
      <c r="HQY280" s="4"/>
      <c r="HRD280" s="176"/>
      <c r="HRG280" s="4"/>
      <c r="HRL280" s="176"/>
      <c r="HRO280" s="4"/>
      <c r="HRT280" s="176"/>
      <c r="HRW280" s="4"/>
      <c r="HSB280" s="176"/>
      <c r="HSE280" s="4"/>
      <c r="HSJ280" s="176"/>
      <c r="HSM280" s="4"/>
      <c r="HSR280" s="176"/>
      <c r="HSU280" s="4"/>
      <c r="HSZ280" s="176"/>
      <c r="HTC280" s="4"/>
      <c r="HTH280" s="176"/>
      <c r="HTK280" s="4"/>
      <c r="HTP280" s="176"/>
      <c r="HTS280" s="4"/>
      <c r="HTX280" s="176"/>
      <c r="HUA280" s="4"/>
      <c r="HUF280" s="176"/>
      <c r="HUI280" s="4"/>
      <c r="HUN280" s="176"/>
      <c r="HUQ280" s="4"/>
      <c r="HUV280" s="176"/>
      <c r="HUY280" s="4"/>
      <c r="HVD280" s="176"/>
      <c r="HVG280" s="4"/>
      <c r="HVL280" s="176"/>
      <c r="HVO280" s="4"/>
      <c r="HVT280" s="176"/>
      <c r="HVW280" s="4"/>
      <c r="HWB280" s="176"/>
      <c r="HWE280" s="4"/>
      <c r="HWJ280" s="176"/>
      <c r="HWM280" s="4"/>
      <c r="HWR280" s="176"/>
      <c r="HWU280" s="4"/>
      <c r="HWZ280" s="176"/>
      <c r="HXC280" s="4"/>
      <c r="HXH280" s="176"/>
      <c r="HXK280" s="4"/>
      <c r="HXP280" s="176"/>
      <c r="HXS280" s="4"/>
      <c r="HXX280" s="176"/>
      <c r="HYA280" s="4"/>
      <c r="HYF280" s="176"/>
      <c r="HYI280" s="4"/>
      <c r="HYN280" s="176"/>
      <c r="HYQ280" s="4"/>
      <c r="HYV280" s="176"/>
      <c r="HYY280" s="4"/>
      <c r="HZD280" s="176"/>
      <c r="HZG280" s="4"/>
      <c r="HZL280" s="176"/>
      <c r="HZO280" s="4"/>
      <c r="HZT280" s="176"/>
      <c r="HZW280" s="4"/>
      <c r="IAB280" s="176"/>
      <c r="IAE280" s="4"/>
      <c r="IAJ280" s="176"/>
      <c r="IAM280" s="4"/>
      <c r="IAR280" s="176"/>
      <c r="IAU280" s="4"/>
      <c r="IAZ280" s="176"/>
      <c r="IBC280" s="4"/>
      <c r="IBH280" s="176"/>
      <c r="IBK280" s="4"/>
      <c r="IBP280" s="176"/>
      <c r="IBS280" s="4"/>
      <c r="IBX280" s="176"/>
      <c r="ICA280" s="4"/>
      <c r="ICF280" s="176"/>
      <c r="ICI280" s="4"/>
      <c r="ICN280" s="176"/>
      <c r="ICQ280" s="4"/>
      <c r="ICV280" s="176"/>
      <c r="ICY280" s="4"/>
      <c r="IDD280" s="176"/>
      <c r="IDG280" s="4"/>
      <c r="IDL280" s="176"/>
      <c r="IDO280" s="4"/>
      <c r="IDT280" s="176"/>
      <c r="IDW280" s="4"/>
      <c r="IEB280" s="176"/>
      <c r="IEE280" s="4"/>
      <c r="IEJ280" s="176"/>
      <c r="IEM280" s="4"/>
      <c r="IER280" s="176"/>
      <c r="IEU280" s="4"/>
      <c r="IEZ280" s="176"/>
      <c r="IFC280" s="4"/>
      <c r="IFH280" s="176"/>
      <c r="IFK280" s="4"/>
      <c r="IFP280" s="176"/>
      <c r="IFS280" s="4"/>
      <c r="IFX280" s="176"/>
      <c r="IGA280" s="4"/>
      <c r="IGF280" s="176"/>
      <c r="IGI280" s="4"/>
      <c r="IGN280" s="176"/>
      <c r="IGQ280" s="4"/>
      <c r="IGV280" s="176"/>
      <c r="IGY280" s="4"/>
      <c r="IHD280" s="176"/>
      <c r="IHG280" s="4"/>
      <c r="IHL280" s="176"/>
      <c r="IHO280" s="4"/>
      <c r="IHT280" s="176"/>
      <c r="IHW280" s="4"/>
      <c r="IIB280" s="176"/>
      <c r="IIE280" s="4"/>
      <c r="IIJ280" s="176"/>
      <c r="IIM280" s="4"/>
      <c r="IIR280" s="176"/>
      <c r="IIU280" s="4"/>
      <c r="IIZ280" s="176"/>
      <c r="IJC280" s="4"/>
      <c r="IJH280" s="176"/>
      <c r="IJK280" s="4"/>
      <c r="IJP280" s="176"/>
      <c r="IJS280" s="4"/>
      <c r="IJX280" s="176"/>
      <c r="IKA280" s="4"/>
      <c r="IKF280" s="176"/>
      <c r="IKI280" s="4"/>
      <c r="IKN280" s="176"/>
      <c r="IKQ280" s="4"/>
      <c r="IKV280" s="176"/>
      <c r="IKY280" s="4"/>
      <c r="ILD280" s="176"/>
      <c r="ILG280" s="4"/>
      <c r="ILL280" s="176"/>
      <c r="ILO280" s="4"/>
      <c r="ILT280" s="176"/>
      <c r="ILW280" s="4"/>
      <c r="IMB280" s="176"/>
      <c r="IME280" s="4"/>
      <c r="IMJ280" s="176"/>
      <c r="IMM280" s="4"/>
      <c r="IMR280" s="176"/>
      <c r="IMU280" s="4"/>
      <c r="IMZ280" s="176"/>
      <c r="INC280" s="4"/>
      <c r="INH280" s="176"/>
      <c r="INK280" s="4"/>
      <c r="INP280" s="176"/>
      <c r="INS280" s="4"/>
      <c r="INX280" s="176"/>
      <c r="IOA280" s="4"/>
      <c r="IOF280" s="176"/>
      <c r="IOI280" s="4"/>
      <c r="ION280" s="176"/>
      <c r="IOQ280" s="4"/>
      <c r="IOV280" s="176"/>
      <c r="IOY280" s="4"/>
      <c r="IPD280" s="176"/>
      <c r="IPG280" s="4"/>
      <c r="IPL280" s="176"/>
      <c r="IPO280" s="4"/>
      <c r="IPT280" s="176"/>
      <c r="IPW280" s="4"/>
      <c r="IQB280" s="176"/>
      <c r="IQE280" s="4"/>
      <c r="IQJ280" s="176"/>
      <c r="IQM280" s="4"/>
      <c r="IQR280" s="176"/>
      <c r="IQU280" s="4"/>
      <c r="IQZ280" s="176"/>
      <c r="IRC280" s="4"/>
      <c r="IRH280" s="176"/>
      <c r="IRK280" s="4"/>
      <c r="IRP280" s="176"/>
      <c r="IRS280" s="4"/>
      <c r="IRX280" s="176"/>
      <c r="ISA280" s="4"/>
      <c r="ISF280" s="176"/>
      <c r="ISI280" s="4"/>
      <c r="ISN280" s="176"/>
      <c r="ISQ280" s="4"/>
      <c r="ISV280" s="176"/>
      <c r="ISY280" s="4"/>
      <c r="ITD280" s="176"/>
      <c r="ITG280" s="4"/>
      <c r="ITL280" s="176"/>
      <c r="ITO280" s="4"/>
      <c r="ITT280" s="176"/>
      <c r="ITW280" s="4"/>
      <c r="IUB280" s="176"/>
      <c r="IUE280" s="4"/>
      <c r="IUJ280" s="176"/>
      <c r="IUM280" s="4"/>
      <c r="IUR280" s="176"/>
      <c r="IUU280" s="4"/>
      <c r="IUZ280" s="176"/>
      <c r="IVC280" s="4"/>
      <c r="IVH280" s="176"/>
      <c r="IVK280" s="4"/>
      <c r="IVP280" s="176"/>
      <c r="IVS280" s="4"/>
      <c r="IVX280" s="176"/>
      <c r="IWA280" s="4"/>
      <c r="IWF280" s="176"/>
      <c r="IWI280" s="4"/>
      <c r="IWN280" s="176"/>
      <c r="IWQ280" s="4"/>
      <c r="IWV280" s="176"/>
      <c r="IWY280" s="4"/>
      <c r="IXD280" s="176"/>
      <c r="IXG280" s="4"/>
      <c r="IXL280" s="176"/>
      <c r="IXO280" s="4"/>
      <c r="IXT280" s="176"/>
      <c r="IXW280" s="4"/>
      <c r="IYB280" s="176"/>
      <c r="IYE280" s="4"/>
      <c r="IYJ280" s="176"/>
      <c r="IYM280" s="4"/>
      <c r="IYR280" s="176"/>
      <c r="IYU280" s="4"/>
      <c r="IYZ280" s="176"/>
      <c r="IZC280" s="4"/>
      <c r="IZH280" s="176"/>
      <c r="IZK280" s="4"/>
      <c r="IZP280" s="176"/>
      <c r="IZS280" s="4"/>
      <c r="IZX280" s="176"/>
      <c r="JAA280" s="4"/>
      <c r="JAF280" s="176"/>
      <c r="JAI280" s="4"/>
      <c r="JAN280" s="176"/>
      <c r="JAQ280" s="4"/>
      <c r="JAV280" s="176"/>
      <c r="JAY280" s="4"/>
      <c r="JBD280" s="176"/>
      <c r="JBG280" s="4"/>
      <c r="JBL280" s="176"/>
      <c r="JBO280" s="4"/>
      <c r="JBT280" s="176"/>
      <c r="JBW280" s="4"/>
      <c r="JCB280" s="176"/>
      <c r="JCE280" s="4"/>
      <c r="JCJ280" s="176"/>
      <c r="JCM280" s="4"/>
      <c r="JCR280" s="176"/>
      <c r="JCU280" s="4"/>
      <c r="JCZ280" s="176"/>
      <c r="JDC280" s="4"/>
      <c r="JDH280" s="176"/>
      <c r="JDK280" s="4"/>
      <c r="JDP280" s="176"/>
      <c r="JDS280" s="4"/>
      <c r="JDX280" s="176"/>
      <c r="JEA280" s="4"/>
      <c r="JEF280" s="176"/>
      <c r="JEI280" s="4"/>
      <c r="JEN280" s="176"/>
      <c r="JEQ280" s="4"/>
      <c r="JEV280" s="176"/>
      <c r="JEY280" s="4"/>
      <c r="JFD280" s="176"/>
      <c r="JFG280" s="4"/>
      <c r="JFL280" s="176"/>
      <c r="JFO280" s="4"/>
      <c r="JFT280" s="176"/>
      <c r="JFW280" s="4"/>
      <c r="JGB280" s="176"/>
      <c r="JGE280" s="4"/>
      <c r="JGJ280" s="176"/>
      <c r="JGM280" s="4"/>
      <c r="JGR280" s="176"/>
      <c r="JGU280" s="4"/>
      <c r="JGZ280" s="176"/>
      <c r="JHC280" s="4"/>
      <c r="JHH280" s="176"/>
      <c r="JHK280" s="4"/>
      <c r="JHP280" s="176"/>
      <c r="JHS280" s="4"/>
      <c r="JHX280" s="176"/>
      <c r="JIA280" s="4"/>
      <c r="JIF280" s="176"/>
      <c r="JII280" s="4"/>
      <c r="JIN280" s="176"/>
      <c r="JIQ280" s="4"/>
      <c r="JIV280" s="176"/>
      <c r="JIY280" s="4"/>
      <c r="JJD280" s="176"/>
      <c r="JJG280" s="4"/>
      <c r="JJL280" s="176"/>
      <c r="JJO280" s="4"/>
      <c r="JJT280" s="176"/>
      <c r="JJW280" s="4"/>
      <c r="JKB280" s="176"/>
      <c r="JKE280" s="4"/>
      <c r="JKJ280" s="176"/>
      <c r="JKM280" s="4"/>
      <c r="JKR280" s="176"/>
      <c r="JKU280" s="4"/>
      <c r="JKZ280" s="176"/>
      <c r="JLC280" s="4"/>
      <c r="JLH280" s="176"/>
      <c r="JLK280" s="4"/>
      <c r="JLP280" s="176"/>
      <c r="JLS280" s="4"/>
      <c r="JLX280" s="176"/>
      <c r="JMA280" s="4"/>
      <c r="JMF280" s="176"/>
      <c r="JMI280" s="4"/>
      <c r="JMN280" s="176"/>
      <c r="JMQ280" s="4"/>
      <c r="JMV280" s="176"/>
      <c r="JMY280" s="4"/>
      <c r="JND280" s="176"/>
      <c r="JNG280" s="4"/>
      <c r="JNL280" s="176"/>
      <c r="JNO280" s="4"/>
      <c r="JNT280" s="176"/>
      <c r="JNW280" s="4"/>
      <c r="JOB280" s="176"/>
      <c r="JOE280" s="4"/>
      <c r="JOJ280" s="176"/>
      <c r="JOM280" s="4"/>
      <c r="JOR280" s="176"/>
      <c r="JOU280" s="4"/>
      <c r="JOZ280" s="176"/>
      <c r="JPC280" s="4"/>
      <c r="JPH280" s="176"/>
      <c r="JPK280" s="4"/>
      <c r="JPP280" s="176"/>
      <c r="JPS280" s="4"/>
      <c r="JPX280" s="176"/>
      <c r="JQA280" s="4"/>
      <c r="JQF280" s="176"/>
      <c r="JQI280" s="4"/>
      <c r="JQN280" s="176"/>
      <c r="JQQ280" s="4"/>
      <c r="JQV280" s="176"/>
      <c r="JQY280" s="4"/>
      <c r="JRD280" s="176"/>
      <c r="JRG280" s="4"/>
      <c r="JRL280" s="176"/>
      <c r="JRO280" s="4"/>
      <c r="JRT280" s="176"/>
      <c r="JRW280" s="4"/>
      <c r="JSB280" s="176"/>
      <c r="JSE280" s="4"/>
      <c r="JSJ280" s="176"/>
      <c r="JSM280" s="4"/>
      <c r="JSR280" s="176"/>
      <c r="JSU280" s="4"/>
      <c r="JSZ280" s="176"/>
      <c r="JTC280" s="4"/>
      <c r="JTH280" s="176"/>
      <c r="JTK280" s="4"/>
      <c r="JTP280" s="176"/>
      <c r="JTS280" s="4"/>
      <c r="JTX280" s="176"/>
      <c r="JUA280" s="4"/>
      <c r="JUF280" s="176"/>
      <c r="JUI280" s="4"/>
      <c r="JUN280" s="176"/>
      <c r="JUQ280" s="4"/>
      <c r="JUV280" s="176"/>
      <c r="JUY280" s="4"/>
      <c r="JVD280" s="176"/>
      <c r="JVG280" s="4"/>
      <c r="JVL280" s="176"/>
      <c r="JVO280" s="4"/>
      <c r="JVT280" s="176"/>
      <c r="JVW280" s="4"/>
      <c r="JWB280" s="176"/>
      <c r="JWE280" s="4"/>
      <c r="JWJ280" s="176"/>
      <c r="JWM280" s="4"/>
      <c r="JWR280" s="176"/>
      <c r="JWU280" s="4"/>
      <c r="JWZ280" s="176"/>
      <c r="JXC280" s="4"/>
      <c r="JXH280" s="176"/>
      <c r="JXK280" s="4"/>
      <c r="JXP280" s="176"/>
      <c r="JXS280" s="4"/>
      <c r="JXX280" s="176"/>
      <c r="JYA280" s="4"/>
      <c r="JYF280" s="176"/>
      <c r="JYI280" s="4"/>
      <c r="JYN280" s="176"/>
      <c r="JYQ280" s="4"/>
      <c r="JYV280" s="176"/>
      <c r="JYY280" s="4"/>
      <c r="JZD280" s="176"/>
      <c r="JZG280" s="4"/>
      <c r="JZL280" s="176"/>
      <c r="JZO280" s="4"/>
      <c r="JZT280" s="176"/>
      <c r="JZW280" s="4"/>
      <c r="KAB280" s="176"/>
      <c r="KAE280" s="4"/>
      <c r="KAJ280" s="176"/>
      <c r="KAM280" s="4"/>
      <c r="KAR280" s="176"/>
      <c r="KAU280" s="4"/>
      <c r="KAZ280" s="176"/>
      <c r="KBC280" s="4"/>
      <c r="KBH280" s="176"/>
      <c r="KBK280" s="4"/>
      <c r="KBP280" s="176"/>
      <c r="KBS280" s="4"/>
      <c r="KBX280" s="176"/>
      <c r="KCA280" s="4"/>
      <c r="KCF280" s="176"/>
      <c r="KCI280" s="4"/>
      <c r="KCN280" s="176"/>
      <c r="KCQ280" s="4"/>
      <c r="KCV280" s="176"/>
      <c r="KCY280" s="4"/>
      <c r="KDD280" s="176"/>
      <c r="KDG280" s="4"/>
      <c r="KDL280" s="176"/>
      <c r="KDO280" s="4"/>
      <c r="KDT280" s="176"/>
      <c r="KDW280" s="4"/>
      <c r="KEB280" s="176"/>
      <c r="KEE280" s="4"/>
      <c r="KEJ280" s="176"/>
      <c r="KEM280" s="4"/>
      <c r="KER280" s="176"/>
      <c r="KEU280" s="4"/>
      <c r="KEZ280" s="176"/>
      <c r="KFC280" s="4"/>
      <c r="KFH280" s="176"/>
      <c r="KFK280" s="4"/>
      <c r="KFP280" s="176"/>
      <c r="KFS280" s="4"/>
      <c r="KFX280" s="176"/>
      <c r="KGA280" s="4"/>
      <c r="KGF280" s="176"/>
      <c r="KGI280" s="4"/>
      <c r="KGN280" s="176"/>
      <c r="KGQ280" s="4"/>
      <c r="KGV280" s="176"/>
      <c r="KGY280" s="4"/>
      <c r="KHD280" s="176"/>
      <c r="KHG280" s="4"/>
      <c r="KHL280" s="176"/>
      <c r="KHO280" s="4"/>
      <c r="KHT280" s="176"/>
      <c r="KHW280" s="4"/>
      <c r="KIB280" s="176"/>
      <c r="KIE280" s="4"/>
      <c r="KIJ280" s="176"/>
      <c r="KIM280" s="4"/>
      <c r="KIR280" s="176"/>
      <c r="KIU280" s="4"/>
      <c r="KIZ280" s="176"/>
      <c r="KJC280" s="4"/>
      <c r="KJH280" s="176"/>
      <c r="KJK280" s="4"/>
      <c r="KJP280" s="176"/>
      <c r="KJS280" s="4"/>
      <c r="KJX280" s="176"/>
      <c r="KKA280" s="4"/>
      <c r="KKF280" s="176"/>
      <c r="KKI280" s="4"/>
      <c r="KKN280" s="176"/>
      <c r="KKQ280" s="4"/>
      <c r="KKV280" s="176"/>
      <c r="KKY280" s="4"/>
      <c r="KLD280" s="176"/>
      <c r="KLG280" s="4"/>
      <c r="KLL280" s="176"/>
      <c r="KLO280" s="4"/>
      <c r="KLT280" s="176"/>
      <c r="KLW280" s="4"/>
      <c r="KMB280" s="176"/>
      <c r="KME280" s="4"/>
      <c r="KMJ280" s="176"/>
      <c r="KMM280" s="4"/>
      <c r="KMR280" s="176"/>
      <c r="KMU280" s="4"/>
      <c r="KMZ280" s="176"/>
      <c r="KNC280" s="4"/>
      <c r="KNH280" s="176"/>
      <c r="KNK280" s="4"/>
      <c r="KNP280" s="176"/>
      <c r="KNS280" s="4"/>
      <c r="KNX280" s="176"/>
      <c r="KOA280" s="4"/>
      <c r="KOF280" s="176"/>
      <c r="KOI280" s="4"/>
      <c r="KON280" s="176"/>
      <c r="KOQ280" s="4"/>
      <c r="KOV280" s="176"/>
      <c r="KOY280" s="4"/>
      <c r="KPD280" s="176"/>
      <c r="KPG280" s="4"/>
      <c r="KPL280" s="176"/>
      <c r="KPO280" s="4"/>
      <c r="KPT280" s="176"/>
      <c r="KPW280" s="4"/>
      <c r="KQB280" s="176"/>
      <c r="KQE280" s="4"/>
      <c r="KQJ280" s="176"/>
      <c r="KQM280" s="4"/>
      <c r="KQR280" s="176"/>
      <c r="KQU280" s="4"/>
      <c r="KQZ280" s="176"/>
      <c r="KRC280" s="4"/>
      <c r="KRH280" s="176"/>
      <c r="KRK280" s="4"/>
      <c r="KRP280" s="176"/>
      <c r="KRS280" s="4"/>
      <c r="KRX280" s="176"/>
      <c r="KSA280" s="4"/>
      <c r="KSF280" s="176"/>
      <c r="KSI280" s="4"/>
      <c r="KSN280" s="176"/>
      <c r="KSQ280" s="4"/>
      <c r="KSV280" s="176"/>
      <c r="KSY280" s="4"/>
      <c r="KTD280" s="176"/>
      <c r="KTG280" s="4"/>
      <c r="KTL280" s="176"/>
      <c r="KTO280" s="4"/>
      <c r="KTT280" s="176"/>
      <c r="KTW280" s="4"/>
      <c r="KUB280" s="176"/>
      <c r="KUE280" s="4"/>
      <c r="KUJ280" s="176"/>
      <c r="KUM280" s="4"/>
      <c r="KUR280" s="176"/>
      <c r="KUU280" s="4"/>
      <c r="KUZ280" s="176"/>
      <c r="KVC280" s="4"/>
      <c r="KVH280" s="176"/>
      <c r="KVK280" s="4"/>
      <c r="KVP280" s="176"/>
      <c r="KVS280" s="4"/>
      <c r="KVX280" s="176"/>
      <c r="KWA280" s="4"/>
      <c r="KWF280" s="176"/>
      <c r="KWI280" s="4"/>
      <c r="KWN280" s="176"/>
      <c r="KWQ280" s="4"/>
      <c r="KWV280" s="176"/>
      <c r="KWY280" s="4"/>
      <c r="KXD280" s="176"/>
      <c r="KXG280" s="4"/>
      <c r="KXL280" s="176"/>
      <c r="KXO280" s="4"/>
      <c r="KXT280" s="176"/>
      <c r="KXW280" s="4"/>
      <c r="KYB280" s="176"/>
      <c r="KYE280" s="4"/>
      <c r="KYJ280" s="176"/>
      <c r="KYM280" s="4"/>
      <c r="KYR280" s="176"/>
      <c r="KYU280" s="4"/>
      <c r="KYZ280" s="176"/>
      <c r="KZC280" s="4"/>
      <c r="KZH280" s="176"/>
      <c r="KZK280" s="4"/>
      <c r="KZP280" s="176"/>
      <c r="KZS280" s="4"/>
      <c r="KZX280" s="176"/>
      <c r="LAA280" s="4"/>
      <c r="LAF280" s="176"/>
      <c r="LAI280" s="4"/>
      <c r="LAN280" s="176"/>
      <c r="LAQ280" s="4"/>
      <c r="LAV280" s="176"/>
      <c r="LAY280" s="4"/>
      <c r="LBD280" s="176"/>
      <c r="LBG280" s="4"/>
      <c r="LBL280" s="176"/>
      <c r="LBO280" s="4"/>
      <c r="LBT280" s="176"/>
      <c r="LBW280" s="4"/>
      <c r="LCB280" s="176"/>
      <c r="LCE280" s="4"/>
      <c r="LCJ280" s="176"/>
      <c r="LCM280" s="4"/>
      <c r="LCR280" s="176"/>
      <c r="LCU280" s="4"/>
      <c r="LCZ280" s="176"/>
      <c r="LDC280" s="4"/>
      <c r="LDH280" s="176"/>
      <c r="LDK280" s="4"/>
      <c r="LDP280" s="176"/>
      <c r="LDS280" s="4"/>
      <c r="LDX280" s="176"/>
      <c r="LEA280" s="4"/>
      <c r="LEF280" s="176"/>
      <c r="LEI280" s="4"/>
      <c r="LEN280" s="176"/>
      <c r="LEQ280" s="4"/>
      <c r="LEV280" s="176"/>
      <c r="LEY280" s="4"/>
      <c r="LFD280" s="176"/>
      <c r="LFG280" s="4"/>
      <c r="LFL280" s="176"/>
      <c r="LFO280" s="4"/>
      <c r="LFT280" s="176"/>
      <c r="LFW280" s="4"/>
      <c r="LGB280" s="176"/>
      <c r="LGE280" s="4"/>
      <c r="LGJ280" s="176"/>
      <c r="LGM280" s="4"/>
      <c r="LGR280" s="176"/>
      <c r="LGU280" s="4"/>
      <c r="LGZ280" s="176"/>
      <c r="LHC280" s="4"/>
      <c r="LHH280" s="176"/>
      <c r="LHK280" s="4"/>
      <c r="LHP280" s="176"/>
      <c r="LHS280" s="4"/>
      <c r="LHX280" s="176"/>
      <c r="LIA280" s="4"/>
      <c r="LIF280" s="176"/>
      <c r="LII280" s="4"/>
      <c r="LIN280" s="176"/>
      <c r="LIQ280" s="4"/>
      <c r="LIV280" s="176"/>
      <c r="LIY280" s="4"/>
      <c r="LJD280" s="176"/>
      <c r="LJG280" s="4"/>
      <c r="LJL280" s="176"/>
      <c r="LJO280" s="4"/>
      <c r="LJT280" s="176"/>
      <c r="LJW280" s="4"/>
      <c r="LKB280" s="176"/>
      <c r="LKE280" s="4"/>
      <c r="LKJ280" s="176"/>
      <c r="LKM280" s="4"/>
      <c r="LKR280" s="176"/>
      <c r="LKU280" s="4"/>
      <c r="LKZ280" s="176"/>
      <c r="LLC280" s="4"/>
      <c r="LLH280" s="176"/>
      <c r="LLK280" s="4"/>
      <c r="LLP280" s="176"/>
      <c r="LLS280" s="4"/>
      <c r="LLX280" s="176"/>
      <c r="LMA280" s="4"/>
      <c r="LMF280" s="176"/>
      <c r="LMI280" s="4"/>
      <c r="LMN280" s="176"/>
      <c r="LMQ280" s="4"/>
      <c r="LMV280" s="176"/>
      <c r="LMY280" s="4"/>
      <c r="LND280" s="176"/>
      <c r="LNG280" s="4"/>
      <c r="LNL280" s="176"/>
      <c r="LNO280" s="4"/>
      <c r="LNT280" s="176"/>
      <c r="LNW280" s="4"/>
      <c r="LOB280" s="176"/>
      <c r="LOE280" s="4"/>
      <c r="LOJ280" s="176"/>
      <c r="LOM280" s="4"/>
      <c r="LOR280" s="176"/>
      <c r="LOU280" s="4"/>
      <c r="LOZ280" s="176"/>
      <c r="LPC280" s="4"/>
      <c r="LPH280" s="176"/>
      <c r="LPK280" s="4"/>
      <c r="LPP280" s="176"/>
      <c r="LPS280" s="4"/>
      <c r="LPX280" s="176"/>
      <c r="LQA280" s="4"/>
      <c r="LQF280" s="176"/>
      <c r="LQI280" s="4"/>
      <c r="LQN280" s="176"/>
      <c r="LQQ280" s="4"/>
      <c r="LQV280" s="176"/>
      <c r="LQY280" s="4"/>
      <c r="LRD280" s="176"/>
      <c r="LRG280" s="4"/>
      <c r="LRL280" s="176"/>
      <c r="LRO280" s="4"/>
      <c r="LRT280" s="176"/>
      <c r="LRW280" s="4"/>
      <c r="LSB280" s="176"/>
      <c r="LSE280" s="4"/>
      <c r="LSJ280" s="176"/>
      <c r="LSM280" s="4"/>
      <c r="LSR280" s="176"/>
      <c r="LSU280" s="4"/>
      <c r="LSZ280" s="176"/>
      <c r="LTC280" s="4"/>
      <c r="LTH280" s="176"/>
      <c r="LTK280" s="4"/>
      <c r="LTP280" s="176"/>
      <c r="LTS280" s="4"/>
      <c r="LTX280" s="176"/>
      <c r="LUA280" s="4"/>
      <c r="LUF280" s="176"/>
      <c r="LUI280" s="4"/>
      <c r="LUN280" s="176"/>
      <c r="LUQ280" s="4"/>
      <c r="LUV280" s="176"/>
      <c r="LUY280" s="4"/>
      <c r="LVD280" s="176"/>
      <c r="LVG280" s="4"/>
      <c r="LVL280" s="176"/>
      <c r="LVO280" s="4"/>
      <c r="LVT280" s="176"/>
      <c r="LVW280" s="4"/>
      <c r="LWB280" s="176"/>
      <c r="LWE280" s="4"/>
      <c r="LWJ280" s="176"/>
      <c r="LWM280" s="4"/>
      <c r="LWR280" s="176"/>
      <c r="LWU280" s="4"/>
      <c r="LWZ280" s="176"/>
      <c r="LXC280" s="4"/>
      <c r="LXH280" s="176"/>
      <c r="LXK280" s="4"/>
      <c r="LXP280" s="176"/>
      <c r="LXS280" s="4"/>
      <c r="LXX280" s="176"/>
      <c r="LYA280" s="4"/>
      <c r="LYF280" s="176"/>
      <c r="LYI280" s="4"/>
      <c r="LYN280" s="176"/>
      <c r="LYQ280" s="4"/>
      <c r="LYV280" s="176"/>
      <c r="LYY280" s="4"/>
      <c r="LZD280" s="176"/>
      <c r="LZG280" s="4"/>
      <c r="LZL280" s="176"/>
      <c r="LZO280" s="4"/>
      <c r="LZT280" s="176"/>
      <c r="LZW280" s="4"/>
      <c r="MAB280" s="176"/>
      <c r="MAE280" s="4"/>
      <c r="MAJ280" s="176"/>
      <c r="MAM280" s="4"/>
      <c r="MAR280" s="176"/>
      <c r="MAU280" s="4"/>
      <c r="MAZ280" s="176"/>
      <c r="MBC280" s="4"/>
      <c r="MBH280" s="176"/>
      <c r="MBK280" s="4"/>
      <c r="MBP280" s="176"/>
      <c r="MBS280" s="4"/>
      <c r="MBX280" s="176"/>
      <c r="MCA280" s="4"/>
      <c r="MCF280" s="176"/>
      <c r="MCI280" s="4"/>
      <c r="MCN280" s="176"/>
      <c r="MCQ280" s="4"/>
      <c r="MCV280" s="176"/>
      <c r="MCY280" s="4"/>
      <c r="MDD280" s="176"/>
      <c r="MDG280" s="4"/>
      <c r="MDL280" s="176"/>
      <c r="MDO280" s="4"/>
      <c r="MDT280" s="176"/>
      <c r="MDW280" s="4"/>
      <c r="MEB280" s="176"/>
      <c r="MEE280" s="4"/>
      <c r="MEJ280" s="176"/>
      <c r="MEM280" s="4"/>
      <c r="MER280" s="176"/>
      <c r="MEU280" s="4"/>
      <c r="MEZ280" s="176"/>
      <c r="MFC280" s="4"/>
      <c r="MFH280" s="176"/>
      <c r="MFK280" s="4"/>
      <c r="MFP280" s="176"/>
      <c r="MFS280" s="4"/>
      <c r="MFX280" s="176"/>
      <c r="MGA280" s="4"/>
      <c r="MGF280" s="176"/>
      <c r="MGI280" s="4"/>
      <c r="MGN280" s="176"/>
      <c r="MGQ280" s="4"/>
      <c r="MGV280" s="176"/>
      <c r="MGY280" s="4"/>
      <c r="MHD280" s="176"/>
      <c r="MHG280" s="4"/>
      <c r="MHL280" s="176"/>
      <c r="MHO280" s="4"/>
      <c r="MHT280" s="176"/>
      <c r="MHW280" s="4"/>
      <c r="MIB280" s="176"/>
      <c r="MIE280" s="4"/>
      <c r="MIJ280" s="176"/>
      <c r="MIM280" s="4"/>
      <c r="MIR280" s="176"/>
      <c r="MIU280" s="4"/>
      <c r="MIZ280" s="176"/>
      <c r="MJC280" s="4"/>
      <c r="MJH280" s="176"/>
      <c r="MJK280" s="4"/>
      <c r="MJP280" s="176"/>
      <c r="MJS280" s="4"/>
      <c r="MJX280" s="176"/>
      <c r="MKA280" s="4"/>
      <c r="MKF280" s="176"/>
      <c r="MKI280" s="4"/>
      <c r="MKN280" s="176"/>
      <c r="MKQ280" s="4"/>
      <c r="MKV280" s="176"/>
      <c r="MKY280" s="4"/>
      <c r="MLD280" s="176"/>
      <c r="MLG280" s="4"/>
      <c r="MLL280" s="176"/>
      <c r="MLO280" s="4"/>
      <c r="MLT280" s="176"/>
      <c r="MLW280" s="4"/>
      <c r="MMB280" s="176"/>
      <c r="MME280" s="4"/>
      <c r="MMJ280" s="176"/>
      <c r="MMM280" s="4"/>
      <c r="MMR280" s="176"/>
      <c r="MMU280" s="4"/>
      <c r="MMZ280" s="176"/>
      <c r="MNC280" s="4"/>
      <c r="MNH280" s="176"/>
      <c r="MNK280" s="4"/>
      <c r="MNP280" s="176"/>
      <c r="MNS280" s="4"/>
      <c r="MNX280" s="176"/>
      <c r="MOA280" s="4"/>
      <c r="MOF280" s="176"/>
      <c r="MOI280" s="4"/>
      <c r="MON280" s="176"/>
      <c r="MOQ280" s="4"/>
      <c r="MOV280" s="176"/>
      <c r="MOY280" s="4"/>
      <c r="MPD280" s="176"/>
      <c r="MPG280" s="4"/>
      <c r="MPL280" s="176"/>
      <c r="MPO280" s="4"/>
      <c r="MPT280" s="176"/>
      <c r="MPW280" s="4"/>
      <c r="MQB280" s="176"/>
      <c r="MQE280" s="4"/>
      <c r="MQJ280" s="176"/>
      <c r="MQM280" s="4"/>
      <c r="MQR280" s="176"/>
      <c r="MQU280" s="4"/>
      <c r="MQZ280" s="176"/>
      <c r="MRC280" s="4"/>
      <c r="MRH280" s="176"/>
      <c r="MRK280" s="4"/>
      <c r="MRP280" s="176"/>
      <c r="MRS280" s="4"/>
      <c r="MRX280" s="176"/>
      <c r="MSA280" s="4"/>
      <c r="MSF280" s="176"/>
      <c r="MSI280" s="4"/>
      <c r="MSN280" s="176"/>
      <c r="MSQ280" s="4"/>
      <c r="MSV280" s="176"/>
      <c r="MSY280" s="4"/>
      <c r="MTD280" s="176"/>
      <c r="MTG280" s="4"/>
      <c r="MTL280" s="176"/>
      <c r="MTO280" s="4"/>
      <c r="MTT280" s="176"/>
      <c r="MTW280" s="4"/>
      <c r="MUB280" s="176"/>
      <c r="MUE280" s="4"/>
      <c r="MUJ280" s="176"/>
      <c r="MUM280" s="4"/>
      <c r="MUR280" s="176"/>
      <c r="MUU280" s="4"/>
      <c r="MUZ280" s="176"/>
      <c r="MVC280" s="4"/>
      <c r="MVH280" s="176"/>
      <c r="MVK280" s="4"/>
      <c r="MVP280" s="176"/>
      <c r="MVS280" s="4"/>
      <c r="MVX280" s="176"/>
      <c r="MWA280" s="4"/>
      <c r="MWF280" s="176"/>
      <c r="MWI280" s="4"/>
      <c r="MWN280" s="176"/>
      <c r="MWQ280" s="4"/>
      <c r="MWV280" s="176"/>
      <c r="MWY280" s="4"/>
      <c r="MXD280" s="176"/>
      <c r="MXG280" s="4"/>
      <c r="MXL280" s="176"/>
      <c r="MXO280" s="4"/>
      <c r="MXT280" s="176"/>
      <c r="MXW280" s="4"/>
      <c r="MYB280" s="176"/>
      <c r="MYE280" s="4"/>
      <c r="MYJ280" s="176"/>
      <c r="MYM280" s="4"/>
      <c r="MYR280" s="176"/>
      <c r="MYU280" s="4"/>
      <c r="MYZ280" s="176"/>
      <c r="MZC280" s="4"/>
      <c r="MZH280" s="176"/>
      <c r="MZK280" s="4"/>
      <c r="MZP280" s="176"/>
      <c r="MZS280" s="4"/>
      <c r="MZX280" s="176"/>
      <c r="NAA280" s="4"/>
      <c r="NAF280" s="176"/>
      <c r="NAI280" s="4"/>
      <c r="NAN280" s="176"/>
      <c r="NAQ280" s="4"/>
      <c r="NAV280" s="176"/>
      <c r="NAY280" s="4"/>
      <c r="NBD280" s="176"/>
      <c r="NBG280" s="4"/>
      <c r="NBL280" s="176"/>
      <c r="NBO280" s="4"/>
      <c r="NBT280" s="176"/>
      <c r="NBW280" s="4"/>
      <c r="NCB280" s="176"/>
      <c r="NCE280" s="4"/>
      <c r="NCJ280" s="176"/>
      <c r="NCM280" s="4"/>
      <c r="NCR280" s="176"/>
      <c r="NCU280" s="4"/>
      <c r="NCZ280" s="176"/>
      <c r="NDC280" s="4"/>
      <c r="NDH280" s="176"/>
      <c r="NDK280" s="4"/>
      <c r="NDP280" s="176"/>
      <c r="NDS280" s="4"/>
      <c r="NDX280" s="176"/>
      <c r="NEA280" s="4"/>
      <c r="NEF280" s="176"/>
      <c r="NEI280" s="4"/>
      <c r="NEN280" s="176"/>
      <c r="NEQ280" s="4"/>
      <c r="NEV280" s="176"/>
      <c r="NEY280" s="4"/>
      <c r="NFD280" s="176"/>
      <c r="NFG280" s="4"/>
      <c r="NFL280" s="176"/>
      <c r="NFO280" s="4"/>
      <c r="NFT280" s="176"/>
      <c r="NFW280" s="4"/>
      <c r="NGB280" s="176"/>
      <c r="NGE280" s="4"/>
      <c r="NGJ280" s="176"/>
      <c r="NGM280" s="4"/>
      <c r="NGR280" s="176"/>
      <c r="NGU280" s="4"/>
      <c r="NGZ280" s="176"/>
      <c r="NHC280" s="4"/>
      <c r="NHH280" s="176"/>
      <c r="NHK280" s="4"/>
      <c r="NHP280" s="176"/>
      <c r="NHS280" s="4"/>
      <c r="NHX280" s="176"/>
      <c r="NIA280" s="4"/>
      <c r="NIF280" s="176"/>
      <c r="NII280" s="4"/>
      <c r="NIN280" s="176"/>
      <c r="NIQ280" s="4"/>
      <c r="NIV280" s="176"/>
      <c r="NIY280" s="4"/>
      <c r="NJD280" s="176"/>
      <c r="NJG280" s="4"/>
      <c r="NJL280" s="176"/>
      <c r="NJO280" s="4"/>
      <c r="NJT280" s="176"/>
      <c r="NJW280" s="4"/>
      <c r="NKB280" s="176"/>
      <c r="NKE280" s="4"/>
      <c r="NKJ280" s="176"/>
      <c r="NKM280" s="4"/>
      <c r="NKR280" s="176"/>
      <c r="NKU280" s="4"/>
      <c r="NKZ280" s="176"/>
      <c r="NLC280" s="4"/>
      <c r="NLH280" s="176"/>
      <c r="NLK280" s="4"/>
      <c r="NLP280" s="176"/>
      <c r="NLS280" s="4"/>
      <c r="NLX280" s="176"/>
      <c r="NMA280" s="4"/>
      <c r="NMF280" s="176"/>
      <c r="NMI280" s="4"/>
      <c r="NMN280" s="176"/>
      <c r="NMQ280" s="4"/>
      <c r="NMV280" s="176"/>
      <c r="NMY280" s="4"/>
      <c r="NND280" s="176"/>
      <c r="NNG280" s="4"/>
      <c r="NNL280" s="176"/>
      <c r="NNO280" s="4"/>
      <c r="NNT280" s="176"/>
      <c r="NNW280" s="4"/>
      <c r="NOB280" s="176"/>
      <c r="NOE280" s="4"/>
      <c r="NOJ280" s="176"/>
      <c r="NOM280" s="4"/>
      <c r="NOR280" s="176"/>
      <c r="NOU280" s="4"/>
      <c r="NOZ280" s="176"/>
      <c r="NPC280" s="4"/>
      <c r="NPH280" s="176"/>
      <c r="NPK280" s="4"/>
      <c r="NPP280" s="176"/>
      <c r="NPS280" s="4"/>
      <c r="NPX280" s="176"/>
      <c r="NQA280" s="4"/>
      <c r="NQF280" s="176"/>
      <c r="NQI280" s="4"/>
      <c r="NQN280" s="176"/>
      <c r="NQQ280" s="4"/>
      <c r="NQV280" s="176"/>
      <c r="NQY280" s="4"/>
      <c r="NRD280" s="176"/>
      <c r="NRG280" s="4"/>
      <c r="NRL280" s="176"/>
      <c r="NRO280" s="4"/>
      <c r="NRT280" s="176"/>
      <c r="NRW280" s="4"/>
      <c r="NSB280" s="176"/>
      <c r="NSE280" s="4"/>
      <c r="NSJ280" s="176"/>
      <c r="NSM280" s="4"/>
      <c r="NSR280" s="176"/>
      <c r="NSU280" s="4"/>
      <c r="NSZ280" s="176"/>
      <c r="NTC280" s="4"/>
      <c r="NTH280" s="176"/>
      <c r="NTK280" s="4"/>
      <c r="NTP280" s="176"/>
      <c r="NTS280" s="4"/>
      <c r="NTX280" s="176"/>
      <c r="NUA280" s="4"/>
      <c r="NUF280" s="176"/>
      <c r="NUI280" s="4"/>
      <c r="NUN280" s="176"/>
      <c r="NUQ280" s="4"/>
      <c r="NUV280" s="176"/>
      <c r="NUY280" s="4"/>
      <c r="NVD280" s="176"/>
      <c r="NVG280" s="4"/>
      <c r="NVL280" s="176"/>
      <c r="NVO280" s="4"/>
      <c r="NVT280" s="176"/>
      <c r="NVW280" s="4"/>
      <c r="NWB280" s="176"/>
      <c r="NWE280" s="4"/>
      <c r="NWJ280" s="176"/>
      <c r="NWM280" s="4"/>
      <c r="NWR280" s="176"/>
      <c r="NWU280" s="4"/>
      <c r="NWZ280" s="176"/>
      <c r="NXC280" s="4"/>
      <c r="NXH280" s="176"/>
      <c r="NXK280" s="4"/>
      <c r="NXP280" s="176"/>
      <c r="NXS280" s="4"/>
      <c r="NXX280" s="176"/>
      <c r="NYA280" s="4"/>
      <c r="NYF280" s="176"/>
      <c r="NYI280" s="4"/>
      <c r="NYN280" s="176"/>
      <c r="NYQ280" s="4"/>
      <c r="NYV280" s="176"/>
      <c r="NYY280" s="4"/>
      <c r="NZD280" s="176"/>
      <c r="NZG280" s="4"/>
      <c r="NZL280" s="176"/>
      <c r="NZO280" s="4"/>
      <c r="NZT280" s="176"/>
      <c r="NZW280" s="4"/>
      <c r="OAB280" s="176"/>
      <c r="OAE280" s="4"/>
      <c r="OAJ280" s="176"/>
      <c r="OAM280" s="4"/>
      <c r="OAR280" s="176"/>
      <c r="OAU280" s="4"/>
      <c r="OAZ280" s="176"/>
      <c r="OBC280" s="4"/>
      <c r="OBH280" s="176"/>
      <c r="OBK280" s="4"/>
      <c r="OBP280" s="176"/>
      <c r="OBS280" s="4"/>
      <c r="OBX280" s="176"/>
      <c r="OCA280" s="4"/>
      <c r="OCF280" s="176"/>
      <c r="OCI280" s="4"/>
      <c r="OCN280" s="176"/>
      <c r="OCQ280" s="4"/>
      <c r="OCV280" s="176"/>
      <c r="OCY280" s="4"/>
      <c r="ODD280" s="176"/>
      <c r="ODG280" s="4"/>
      <c r="ODL280" s="176"/>
      <c r="ODO280" s="4"/>
      <c r="ODT280" s="176"/>
      <c r="ODW280" s="4"/>
      <c r="OEB280" s="176"/>
      <c r="OEE280" s="4"/>
      <c r="OEJ280" s="176"/>
      <c r="OEM280" s="4"/>
      <c r="OER280" s="176"/>
      <c r="OEU280" s="4"/>
      <c r="OEZ280" s="176"/>
      <c r="OFC280" s="4"/>
      <c r="OFH280" s="176"/>
      <c r="OFK280" s="4"/>
      <c r="OFP280" s="176"/>
      <c r="OFS280" s="4"/>
      <c r="OFX280" s="176"/>
      <c r="OGA280" s="4"/>
      <c r="OGF280" s="176"/>
      <c r="OGI280" s="4"/>
      <c r="OGN280" s="176"/>
      <c r="OGQ280" s="4"/>
      <c r="OGV280" s="176"/>
      <c r="OGY280" s="4"/>
      <c r="OHD280" s="176"/>
      <c r="OHG280" s="4"/>
      <c r="OHL280" s="176"/>
      <c r="OHO280" s="4"/>
      <c r="OHT280" s="176"/>
      <c r="OHW280" s="4"/>
      <c r="OIB280" s="176"/>
      <c r="OIE280" s="4"/>
      <c r="OIJ280" s="176"/>
      <c r="OIM280" s="4"/>
      <c r="OIR280" s="176"/>
      <c r="OIU280" s="4"/>
      <c r="OIZ280" s="176"/>
      <c r="OJC280" s="4"/>
      <c r="OJH280" s="176"/>
      <c r="OJK280" s="4"/>
      <c r="OJP280" s="176"/>
      <c r="OJS280" s="4"/>
      <c r="OJX280" s="176"/>
      <c r="OKA280" s="4"/>
      <c r="OKF280" s="176"/>
      <c r="OKI280" s="4"/>
      <c r="OKN280" s="176"/>
      <c r="OKQ280" s="4"/>
      <c r="OKV280" s="176"/>
      <c r="OKY280" s="4"/>
      <c r="OLD280" s="176"/>
      <c r="OLG280" s="4"/>
      <c r="OLL280" s="176"/>
      <c r="OLO280" s="4"/>
      <c r="OLT280" s="176"/>
      <c r="OLW280" s="4"/>
      <c r="OMB280" s="176"/>
      <c r="OME280" s="4"/>
      <c r="OMJ280" s="176"/>
      <c r="OMM280" s="4"/>
      <c r="OMR280" s="176"/>
      <c r="OMU280" s="4"/>
      <c r="OMZ280" s="176"/>
      <c r="ONC280" s="4"/>
      <c r="ONH280" s="176"/>
      <c r="ONK280" s="4"/>
      <c r="ONP280" s="176"/>
      <c r="ONS280" s="4"/>
      <c r="ONX280" s="176"/>
      <c r="OOA280" s="4"/>
      <c r="OOF280" s="176"/>
      <c r="OOI280" s="4"/>
      <c r="OON280" s="176"/>
      <c r="OOQ280" s="4"/>
      <c r="OOV280" s="176"/>
      <c r="OOY280" s="4"/>
      <c r="OPD280" s="176"/>
      <c r="OPG280" s="4"/>
      <c r="OPL280" s="176"/>
      <c r="OPO280" s="4"/>
      <c r="OPT280" s="176"/>
      <c r="OPW280" s="4"/>
      <c r="OQB280" s="176"/>
      <c r="OQE280" s="4"/>
      <c r="OQJ280" s="176"/>
      <c r="OQM280" s="4"/>
      <c r="OQR280" s="176"/>
      <c r="OQU280" s="4"/>
      <c r="OQZ280" s="176"/>
      <c r="ORC280" s="4"/>
      <c r="ORH280" s="176"/>
      <c r="ORK280" s="4"/>
      <c r="ORP280" s="176"/>
      <c r="ORS280" s="4"/>
      <c r="ORX280" s="176"/>
      <c r="OSA280" s="4"/>
      <c r="OSF280" s="176"/>
      <c r="OSI280" s="4"/>
      <c r="OSN280" s="176"/>
      <c r="OSQ280" s="4"/>
      <c r="OSV280" s="176"/>
      <c r="OSY280" s="4"/>
      <c r="OTD280" s="176"/>
      <c r="OTG280" s="4"/>
      <c r="OTL280" s="176"/>
      <c r="OTO280" s="4"/>
      <c r="OTT280" s="176"/>
      <c r="OTW280" s="4"/>
      <c r="OUB280" s="176"/>
      <c r="OUE280" s="4"/>
      <c r="OUJ280" s="176"/>
      <c r="OUM280" s="4"/>
      <c r="OUR280" s="176"/>
      <c r="OUU280" s="4"/>
      <c r="OUZ280" s="176"/>
      <c r="OVC280" s="4"/>
      <c r="OVH280" s="176"/>
      <c r="OVK280" s="4"/>
      <c r="OVP280" s="176"/>
      <c r="OVS280" s="4"/>
      <c r="OVX280" s="176"/>
      <c r="OWA280" s="4"/>
      <c r="OWF280" s="176"/>
      <c r="OWI280" s="4"/>
      <c r="OWN280" s="176"/>
      <c r="OWQ280" s="4"/>
      <c r="OWV280" s="176"/>
      <c r="OWY280" s="4"/>
      <c r="OXD280" s="176"/>
      <c r="OXG280" s="4"/>
      <c r="OXL280" s="176"/>
      <c r="OXO280" s="4"/>
      <c r="OXT280" s="176"/>
      <c r="OXW280" s="4"/>
      <c r="OYB280" s="176"/>
      <c r="OYE280" s="4"/>
      <c r="OYJ280" s="176"/>
      <c r="OYM280" s="4"/>
      <c r="OYR280" s="176"/>
      <c r="OYU280" s="4"/>
      <c r="OYZ280" s="176"/>
      <c r="OZC280" s="4"/>
      <c r="OZH280" s="176"/>
      <c r="OZK280" s="4"/>
      <c r="OZP280" s="176"/>
      <c r="OZS280" s="4"/>
      <c r="OZX280" s="176"/>
      <c r="PAA280" s="4"/>
      <c r="PAF280" s="176"/>
      <c r="PAI280" s="4"/>
      <c r="PAN280" s="176"/>
      <c r="PAQ280" s="4"/>
      <c r="PAV280" s="176"/>
      <c r="PAY280" s="4"/>
      <c r="PBD280" s="176"/>
      <c r="PBG280" s="4"/>
      <c r="PBL280" s="176"/>
      <c r="PBO280" s="4"/>
      <c r="PBT280" s="176"/>
      <c r="PBW280" s="4"/>
      <c r="PCB280" s="176"/>
      <c r="PCE280" s="4"/>
      <c r="PCJ280" s="176"/>
      <c r="PCM280" s="4"/>
      <c r="PCR280" s="176"/>
      <c r="PCU280" s="4"/>
      <c r="PCZ280" s="176"/>
      <c r="PDC280" s="4"/>
      <c r="PDH280" s="176"/>
      <c r="PDK280" s="4"/>
      <c r="PDP280" s="176"/>
      <c r="PDS280" s="4"/>
      <c r="PDX280" s="176"/>
      <c r="PEA280" s="4"/>
      <c r="PEF280" s="176"/>
      <c r="PEI280" s="4"/>
      <c r="PEN280" s="176"/>
      <c r="PEQ280" s="4"/>
      <c r="PEV280" s="176"/>
      <c r="PEY280" s="4"/>
      <c r="PFD280" s="176"/>
      <c r="PFG280" s="4"/>
      <c r="PFL280" s="176"/>
      <c r="PFO280" s="4"/>
      <c r="PFT280" s="176"/>
      <c r="PFW280" s="4"/>
      <c r="PGB280" s="176"/>
      <c r="PGE280" s="4"/>
      <c r="PGJ280" s="176"/>
      <c r="PGM280" s="4"/>
      <c r="PGR280" s="176"/>
      <c r="PGU280" s="4"/>
      <c r="PGZ280" s="176"/>
      <c r="PHC280" s="4"/>
      <c r="PHH280" s="176"/>
      <c r="PHK280" s="4"/>
      <c r="PHP280" s="176"/>
      <c r="PHS280" s="4"/>
      <c r="PHX280" s="176"/>
      <c r="PIA280" s="4"/>
      <c r="PIF280" s="176"/>
      <c r="PII280" s="4"/>
      <c r="PIN280" s="176"/>
      <c r="PIQ280" s="4"/>
      <c r="PIV280" s="176"/>
      <c r="PIY280" s="4"/>
      <c r="PJD280" s="176"/>
      <c r="PJG280" s="4"/>
      <c r="PJL280" s="176"/>
      <c r="PJO280" s="4"/>
      <c r="PJT280" s="176"/>
      <c r="PJW280" s="4"/>
      <c r="PKB280" s="176"/>
      <c r="PKE280" s="4"/>
      <c r="PKJ280" s="176"/>
      <c r="PKM280" s="4"/>
      <c r="PKR280" s="176"/>
      <c r="PKU280" s="4"/>
      <c r="PKZ280" s="176"/>
      <c r="PLC280" s="4"/>
      <c r="PLH280" s="176"/>
      <c r="PLK280" s="4"/>
      <c r="PLP280" s="176"/>
      <c r="PLS280" s="4"/>
      <c r="PLX280" s="176"/>
      <c r="PMA280" s="4"/>
      <c r="PMF280" s="176"/>
      <c r="PMI280" s="4"/>
      <c r="PMN280" s="176"/>
      <c r="PMQ280" s="4"/>
      <c r="PMV280" s="176"/>
      <c r="PMY280" s="4"/>
      <c r="PND280" s="176"/>
      <c r="PNG280" s="4"/>
      <c r="PNL280" s="176"/>
      <c r="PNO280" s="4"/>
      <c r="PNT280" s="176"/>
      <c r="PNW280" s="4"/>
      <c r="POB280" s="176"/>
      <c r="POE280" s="4"/>
      <c r="POJ280" s="176"/>
      <c r="POM280" s="4"/>
      <c r="POR280" s="176"/>
      <c r="POU280" s="4"/>
      <c r="POZ280" s="176"/>
      <c r="PPC280" s="4"/>
      <c r="PPH280" s="176"/>
      <c r="PPK280" s="4"/>
      <c r="PPP280" s="176"/>
      <c r="PPS280" s="4"/>
      <c r="PPX280" s="176"/>
      <c r="PQA280" s="4"/>
      <c r="PQF280" s="176"/>
      <c r="PQI280" s="4"/>
      <c r="PQN280" s="176"/>
      <c r="PQQ280" s="4"/>
      <c r="PQV280" s="176"/>
      <c r="PQY280" s="4"/>
      <c r="PRD280" s="176"/>
      <c r="PRG280" s="4"/>
      <c r="PRL280" s="176"/>
      <c r="PRO280" s="4"/>
      <c r="PRT280" s="176"/>
      <c r="PRW280" s="4"/>
      <c r="PSB280" s="176"/>
      <c r="PSE280" s="4"/>
      <c r="PSJ280" s="176"/>
      <c r="PSM280" s="4"/>
      <c r="PSR280" s="176"/>
      <c r="PSU280" s="4"/>
      <c r="PSZ280" s="176"/>
      <c r="PTC280" s="4"/>
      <c r="PTH280" s="176"/>
      <c r="PTK280" s="4"/>
      <c r="PTP280" s="176"/>
      <c r="PTS280" s="4"/>
      <c r="PTX280" s="176"/>
      <c r="PUA280" s="4"/>
      <c r="PUF280" s="176"/>
      <c r="PUI280" s="4"/>
      <c r="PUN280" s="176"/>
      <c r="PUQ280" s="4"/>
      <c r="PUV280" s="176"/>
      <c r="PUY280" s="4"/>
      <c r="PVD280" s="176"/>
      <c r="PVG280" s="4"/>
      <c r="PVL280" s="176"/>
      <c r="PVO280" s="4"/>
      <c r="PVT280" s="176"/>
      <c r="PVW280" s="4"/>
      <c r="PWB280" s="176"/>
      <c r="PWE280" s="4"/>
      <c r="PWJ280" s="176"/>
      <c r="PWM280" s="4"/>
      <c r="PWR280" s="176"/>
      <c r="PWU280" s="4"/>
      <c r="PWZ280" s="176"/>
      <c r="PXC280" s="4"/>
      <c r="PXH280" s="176"/>
      <c r="PXK280" s="4"/>
      <c r="PXP280" s="176"/>
      <c r="PXS280" s="4"/>
      <c r="PXX280" s="176"/>
      <c r="PYA280" s="4"/>
      <c r="PYF280" s="176"/>
      <c r="PYI280" s="4"/>
      <c r="PYN280" s="176"/>
      <c r="PYQ280" s="4"/>
      <c r="PYV280" s="176"/>
      <c r="PYY280" s="4"/>
      <c r="PZD280" s="176"/>
      <c r="PZG280" s="4"/>
      <c r="PZL280" s="176"/>
      <c r="PZO280" s="4"/>
      <c r="PZT280" s="176"/>
      <c r="PZW280" s="4"/>
      <c r="QAB280" s="176"/>
      <c r="QAE280" s="4"/>
      <c r="QAJ280" s="176"/>
      <c r="QAM280" s="4"/>
      <c r="QAR280" s="176"/>
      <c r="QAU280" s="4"/>
      <c r="QAZ280" s="176"/>
      <c r="QBC280" s="4"/>
      <c r="QBH280" s="176"/>
      <c r="QBK280" s="4"/>
      <c r="QBP280" s="176"/>
      <c r="QBS280" s="4"/>
      <c r="QBX280" s="176"/>
      <c r="QCA280" s="4"/>
      <c r="QCF280" s="176"/>
      <c r="QCI280" s="4"/>
      <c r="QCN280" s="176"/>
      <c r="QCQ280" s="4"/>
      <c r="QCV280" s="176"/>
      <c r="QCY280" s="4"/>
      <c r="QDD280" s="176"/>
      <c r="QDG280" s="4"/>
      <c r="QDL280" s="176"/>
      <c r="QDO280" s="4"/>
      <c r="QDT280" s="176"/>
      <c r="QDW280" s="4"/>
      <c r="QEB280" s="176"/>
      <c r="QEE280" s="4"/>
      <c r="QEJ280" s="176"/>
      <c r="QEM280" s="4"/>
      <c r="QER280" s="176"/>
      <c r="QEU280" s="4"/>
      <c r="QEZ280" s="176"/>
      <c r="QFC280" s="4"/>
      <c r="QFH280" s="176"/>
      <c r="QFK280" s="4"/>
      <c r="QFP280" s="176"/>
      <c r="QFS280" s="4"/>
      <c r="QFX280" s="176"/>
      <c r="QGA280" s="4"/>
      <c r="QGF280" s="176"/>
      <c r="QGI280" s="4"/>
      <c r="QGN280" s="176"/>
      <c r="QGQ280" s="4"/>
      <c r="QGV280" s="176"/>
      <c r="QGY280" s="4"/>
      <c r="QHD280" s="176"/>
      <c r="QHG280" s="4"/>
      <c r="QHL280" s="176"/>
      <c r="QHO280" s="4"/>
      <c r="QHT280" s="176"/>
      <c r="QHW280" s="4"/>
      <c r="QIB280" s="176"/>
      <c r="QIE280" s="4"/>
      <c r="QIJ280" s="176"/>
      <c r="QIM280" s="4"/>
      <c r="QIR280" s="176"/>
      <c r="QIU280" s="4"/>
      <c r="QIZ280" s="176"/>
      <c r="QJC280" s="4"/>
      <c r="QJH280" s="176"/>
      <c r="QJK280" s="4"/>
      <c r="QJP280" s="176"/>
      <c r="QJS280" s="4"/>
      <c r="QJX280" s="176"/>
      <c r="QKA280" s="4"/>
      <c r="QKF280" s="176"/>
      <c r="QKI280" s="4"/>
      <c r="QKN280" s="176"/>
      <c r="QKQ280" s="4"/>
      <c r="QKV280" s="176"/>
      <c r="QKY280" s="4"/>
      <c r="QLD280" s="176"/>
      <c r="QLG280" s="4"/>
      <c r="QLL280" s="176"/>
      <c r="QLO280" s="4"/>
      <c r="QLT280" s="176"/>
      <c r="QLW280" s="4"/>
      <c r="QMB280" s="176"/>
      <c r="QME280" s="4"/>
      <c r="QMJ280" s="176"/>
      <c r="QMM280" s="4"/>
      <c r="QMR280" s="176"/>
      <c r="QMU280" s="4"/>
      <c r="QMZ280" s="176"/>
      <c r="QNC280" s="4"/>
      <c r="QNH280" s="176"/>
      <c r="QNK280" s="4"/>
      <c r="QNP280" s="176"/>
      <c r="QNS280" s="4"/>
      <c r="QNX280" s="176"/>
      <c r="QOA280" s="4"/>
      <c r="QOF280" s="176"/>
      <c r="QOI280" s="4"/>
      <c r="QON280" s="176"/>
      <c r="QOQ280" s="4"/>
      <c r="QOV280" s="176"/>
      <c r="QOY280" s="4"/>
      <c r="QPD280" s="176"/>
      <c r="QPG280" s="4"/>
      <c r="QPL280" s="176"/>
      <c r="QPO280" s="4"/>
      <c r="QPT280" s="176"/>
      <c r="QPW280" s="4"/>
      <c r="QQB280" s="176"/>
      <c r="QQE280" s="4"/>
      <c r="QQJ280" s="176"/>
      <c r="QQM280" s="4"/>
      <c r="QQR280" s="176"/>
      <c r="QQU280" s="4"/>
      <c r="QQZ280" s="176"/>
      <c r="QRC280" s="4"/>
      <c r="QRH280" s="176"/>
      <c r="QRK280" s="4"/>
      <c r="QRP280" s="176"/>
      <c r="QRS280" s="4"/>
      <c r="QRX280" s="176"/>
      <c r="QSA280" s="4"/>
      <c r="QSF280" s="176"/>
      <c r="QSI280" s="4"/>
      <c r="QSN280" s="176"/>
      <c r="QSQ280" s="4"/>
      <c r="QSV280" s="176"/>
      <c r="QSY280" s="4"/>
      <c r="QTD280" s="176"/>
      <c r="QTG280" s="4"/>
      <c r="QTL280" s="176"/>
      <c r="QTO280" s="4"/>
      <c r="QTT280" s="176"/>
      <c r="QTW280" s="4"/>
      <c r="QUB280" s="176"/>
      <c r="QUE280" s="4"/>
      <c r="QUJ280" s="176"/>
      <c r="QUM280" s="4"/>
      <c r="QUR280" s="176"/>
      <c r="QUU280" s="4"/>
      <c r="QUZ280" s="176"/>
      <c r="QVC280" s="4"/>
      <c r="QVH280" s="176"/>
      <c r="QVK280" s="4"/>
      <c r="QVP280" s="176"/>
      <c r="QVS280" s="4"/>
      <c r="QVX280" s="176"/>
      <c r="QWA280" s="4"/>
      <c r="QWF280" s="176"/>
      <c r="QWI280" s="4"/>
      <c r="QWN280" s="176"/>
      <c r="QWQ280" s="4"/>
      <c r="QWV280" s="176"/>
      <c r="QWY280" s="4"/>
      <c r="QXD280" s="176"/>
      <c r="QXG280" s="4"/>
      <c r="QXL280" s="176"/>
      <c r="QXO280" s="4"/>
      <c r="QXT280" s="176"/>
      <c r="QXW280" s="4"/>
      <c r="QYB280" s="176"/>
      <c r="QYE280" s="4"/>
      <c r="QYJ280" s="176"/>
      <c r="QYM280" s="4"/>
      <c r="QYR280" s="176"/>
      <c r="QYU280" s="4"/>
      <c r="QYZ280" s="176"/>
      <c r="QZC280" s="4"/>
      <c r="QZH280" s="176"/>
      <c r="QZK280" s="4"/>
      <c r="QZP280" s="176"/>
      <c r="QZS280" s="4"/>
      <c r="QZX280" s="176"/>
      <c r="RAA280" s="4"/>
      <c r="RAF280" s="176"/>
      <c r="RAI280" s="4"/>
      <c r="RAN280" s="176"/>
      <c r="RAQ280" s="4"/>
      <c r="RAV280" s="176"/>
      <c r="RAY280" s="4"/>
      <c r="RBD280" s="176"/>
      <c r="RBG280" s="4"/>
      <c r="RBL280" s="176"/>
      <c r="RBO280" s="4"/>
      <c r="RBT280" s="176"/>
      <c r="RBW280" s="4"/>
      <c r="RCB280" s="176"/>
      <c r="RCE280" s="4"/>
      <c r="RCJ280" s="176"/>
      <c r="RCM280" s="4"/>
      <c r="RCR280" s="176"/>
      <c r="RCU280" s="4"/>
      <c r="RCZ280" s="176"/>
      <c r="RDC280" s="4"/>
      <c r="RDH280" s="176"/>
      <c r="RDK280" s="4"/>
      <c r="RDP280" s="176"/>
      <c r="RDS280" s="4"/>
      <c r="RDX280" s="176"/>
      <c r="REA280" s="4"/>
      <c r="REF280" s="176"/>
      <c r="REI280" s="4"/>
      <c r="REN280" s="176"/>
      <c r="REQ280" s="4"/>
      <c r="REV280" s="176"/>
      <c r="REY280" s="4"/>
      <c r="RFD280" s="176"/>
      <c r="RFG280" s="4"/>
      <c r="RFL280" s="176"/>
      <c r="RFO280" s="4"/>
      <c r="RFT280" s="176"/>
      <c r="RFW280" s="4"/>
      <c r="RGB280" s="176"/>
      <c r="RGE280" s="4"/>
      <c r="RGJ280" s="176"/>
      <c r="RGM280" s="4"/>
      <c r="RGR280" s="176"/>
      <c r="RGU280" s="4"/>
      <c r="RGZ280" s="176"/>
      <c r="RHC280" s="4"/>
      <c r="RHH280" s="176"/>
      <c r="RHK280" s="4"/>
      <c r="RHP280" s="176"/>
      <c r="RHS280" s="4"/>
      <c r="RHX280" s="176"/>
      <c r="RIA280" s="4"/>
      <c r="RIF280" s="176"/>
      <c r="RII280" s="4"/>
      <c r="RIN280" s="176"/>
      <c r="RIQ280" s="4"/>
      <c r="RIV280" s="176"/>
      <c r="RIY280" s="4"/>
      <c r="RJD280" s="176"/>
      <c r="RJG280" s="4"/>
      <c r="RJL280" s="176"/>
      <c r="RJO280" s="4"/>
      <c r="RJT280" s="176"/>
      <c r="RJW280" s="4"/>
      <c r="RKB280" s="176"/>
      <c r="RKE280" s="4"/>
      <c r="RKJ280" s="176"/>
      <c r="RKM280" s="4"/>
      <c r="RKR280" s="176"/>
      <c r="RKU280" s="4"/>
      <c r="RKZ280" s="176"/>
      <c r="RLC280" s="4"/>
      <c r="RLH280" s="176"/>
      <c r="RLK280" s="4"/>
      <c r="RLP280" s="176"/>
      <c r="RLS280" s="4"/>
      <c r="RLX280" s="176"/>
      <c r="RMA280" s="4"/>
      <c r="RMF280" s="176"/>
      <c r="RMI280" s="4"/>
      <c r="RMN280" s="176"/>
      <c r="RMQ280" s="4"/>
      <c r="RMV280" s="176"/>
      <c r="RMY280" s="4"/>
      <c r="RND280" s="176"/>
      <c r="RNG280" s="4"/>
      <c r="RNL280" s="176"/>
      <c r="RNO280" s="4"/>
      <c r="RNT280" s="176"/>
      <c r="RNW280" s="4"/>
      <c r="ROB280" s="176"/>
      <c r="ROE280" s="4"/>
      <c r="ROJ280" s="176"/>
      <c r="ROM280" s="4"/>
      <c r="ROR280" s="176"/>
      <c r="ROU280" s="4"/>
      <c r="ROZ280" s="176"/>
      <c r="RPC280" s="4"/>
      <c r="RPH280" s="176"/>
      <c r="RPK280" s="4"/>
      <c r="RPP280" s="176"/>
      <c r="RPS280" s="4"/>
      <c r="RPX280" s="176"/>
      <c r="RQA280" s="4"/>
      <c r="RQF280" s="176"/>
      <c r="RQI280" s="4"/>
      <c r="RQN280" s="176"/>
      <c r="RQQ280" s="4"/>
      <c r="RQV280" s="176"/>
      <c r="RQY280" s="4"/>
      <c r="RRD280" s="176"/>
      <c r="RRG280" s="4"/>
      <c r="RRL280" s="176"/>
      <c r="RRO280" s="4"/>
      <c r="RRT280" s="176"/>
      <c r="RRW280" s="4"/>
      <c r="RSB280" s="176"/>
      <c r="RSE280" s="4"/>
      <c r="RSJ280" s="176"/>
      <c r="RSM280" s="4"/>
      <c r="RSR280" s="176"/>
      <c r="RSU280" s="4"/>
      <c r="RSZ280" s="176"/>
      <c r="RTC280" s="4"/>
      <c r="RTH280" s="176"/>
      <c r="RTK280" s="4"/>
      <c r="RTP280" s="176"/>
      <c r="RTS280" s="4"/>
      <c r="RTX280" s="176"/>
      <c r="RUA280" s="4"/>
      <c r="RUF280" s="176"/>
      <c r="RUI280" s="4"/>
      <c r="RUN280" s="176"/>
      <c r="RUQ280" s="4"/>
      <c r="RUV280" s="176"/>
      <c r="RUY280" s="4"/>
      <c r="RVD280" s="176"/>
      <c r="RVG280" s="4"/>
      <c r="RVL280" s="176"/>
      <c r="RVO280" s="4"/>
      <c r="RVT280" s="176"/>
      <c r="RVW280" s="4"/>
      <c r="RWB280" s="176"/>
      <c r="RWE280" s="4"/>
      <c r="RWJ280" s="176"/>
      <c r="RWM280" s="4"/>
      <c r="RWR280" s="176"/>
      <c r="RWU280" s="4"/>
      <c r="RWZ280" s="176"/>
      <c r="RXC280" s="4"/>
      <c r="RXH280" s="176"/>
      <c r="RXK280" s="4"/>
      <c r="RXP280" s="176"/>
      <c r="RXS280" s="4"/>
      <c r="RXX280" s="176"/>
      <c r="RYA280" s="4"/>
      <c r="RYF280" s="176"/>
      <c r="RYI280" s="4"/>
      <c r="RYN280" s="176"/>
      <c r="RYQ280" s="4"/>
      <c r="RYV280" s="176"/>
      <c r="RYY280" s="4"/>
      <c r="RZD280" s="176"/>
      <c r="RZG280" s="4"/>
      <c r="RZL280" s="176"/>
      <c r="RZO280" s="4"/>
      <c r="RZT280" s="176"/>
      <c r="RZW280" s="4"/>
      <c r="SAB280" s="176"/>
      <c r="SAE280" s="4"/>
      <c r="SAJ280" s="176"/>
      <c r="SAM280" s="4"/>
      <c r="SAR280" s="176"/>
      <c r="SAU280" s="4"/>
      <c r="SAZ280" s="176"/>
      <c r="SBC280" s="4"/>
      <c r="SBH280" s="176"/>
      <c r="SBK280" s="4"/>
      <c r="SBP280" s="176"/>
      <c r="SBS280" s="4"/>
      <c r="SBX280" s="176"/>
      <c r="SCA280" s="4"/>
      <c r="SCF280" s="176"/>
      <c r="SCI280" s="4"/>
      <c r="SCN280" s="176"/>
      <c r="SCQ280" s="4"/>
      <c r="SCV280" s="176"/>
      <c r="SCY280" s="4"/>
      <c r="SDD280" s="176"/>
      <c r="SDG280" s="4"/>
      <c r="SDL280" s="176"/>
      <c r="SDO280" s="4"/>
      <c r="SDT280" s="176"/>
      <c r="SDW280" s="4"/>
      <c r="SEB280" s="176"/>
      <c r="SEE280" s="4"/>
      <c r="SEJ280" s="176"/>
      <c r="SEM280" s="4"/>
      <c r="SER280" s="176"/>
      <c r="SEU280" s="4"/>
      <c r="SEZ280" s="176"/>
      <c r="SFC280" s="4"/>
      <c r="SFH280" s="176"/>
      <c r="SFK280" s="4"/>
      <c r="SFP280" s="176"/>
      <c r="SFS280" s="4"/>
      <c r="SFX280" s="176"/>
      <c r="SGA280" s="4"/>
      <c r="SGF280" s="176"/>
      <c r="SGI280" s="4"/>
      <c r="SGN280" s="176"/>
      <c r="SGQ280" s="4"/>
      <c r="SGV280" s="176"/>
      <c r="SGY280" s="4"/>
      <c r="SHD280" s="176"/>
      <c r="SHG280" s="4"/>
      <c r="SHL280" s="176"/>
      <c r="SHO280" s="4"/>
      <c r="SHT280" s="176"/>
      <c r="SHW280" s="4"/>
      <c r="SIB280" s="176"/>
      <c r="SIE280" s="4"/>
      <c r="SIJ280" s="176"/>
      <c r="SIM280" s="4"/>
      <c r="SIR280" s="176"/>
      <c r="SIU280" s="4"/>
      <c r="SIZ280" s="176"/>
      <c r="SJC280" s="4"/>
      <c r="SJH280" s="176"/>
      <c r="SJK280" s="4"/>
      <c r="SJP280" s="176"/>
      <c r="SJS280" s="4"/>
      <c r="SJX280" s="176"/>
      <c r="SKA280" s="4"/>
      <c r="SKF280" s="176"/>
      <c r="SKI280" s="4"/>
      <c r="SKN280" s="176"/>
      <c r="SKQ280" s="4"/>
      <c r="SKV280" s="176"/>
      <c r="SKY280" s="4"/>
      <c r="SLD280" s="176"/>
      <c r="SLG280" s="4"/>
      <c r="SLL280" s="176"/>
      <c r="SLO280" s="4"/>
      <c r="SLT280" s="176"/>
      <c r="SLW280" s="4"/>
      <c r="SMB280" s="176"/>
      <c r="SME280" s="4"/>
      <c r="SMJ280" s="176"/>
      <c r="SMM280" s="4"/>
      <c r="SMR280" s="176"/>
      <c r="SMU280" s="4"/>
      <c r="SMZ280" s="176"/>
      <c r="SNC280" s="4"/>
      <c r="SNH280" s="176"/>
      <c r="SNK280" s="4"/>
      <c r="SNP280" s="176"/>
      <c r="SNS280" s="4"/>
      <c r="SNX280" s="176"/>
      <c r="SOA280" s="4"/>
      <c r="SOF280" s="176"/>
      <c r="SOI280" s="4"/>
      <c r="SON280" s="176"/>
      <c r="SOQ280" s="4"/>
      <c r="SOV280" s="176"/>
      <c r="SOY280" s="4"/>
      <c r="SPD280" s="176"/>
      <c r="SPG280" s="4"/>
      <c r="SPL280" s="176"/>
      <c r="SPO280" s="4"/>
      <c r="SPT280" s="176"/>
      <c r="SPW280" s="4"/>
      <c r="SQB280" s="176"/>
      <c r="SQE280" s="4"/>
      <c r="SQJ280" s="176"/>
      <c r="SQM280" s="4"/>
      <c r="SQR280" s="176"/>
      <c r="SQU280" s="4"/>
      <c r="SQZ280" s="176"/>
      <c r="SRC280" s="4"/>
      <c r="SRH280" s="176"/>
      <c r="SRK280" s="4"/>
      <c r="SRP280" s="176"/>
      <c r="SRS280" s="4"/>
      <c r="SRX280" s="176"/>
      <c r="SSA280" s="4"/>
      <c r="SSF280" s="176"/>
      <c r="SSI280" s="4"/>
      <c r="SSN280" s="176"/>
      <c r="SSQ280" s="4"/>
      <c r="SSV280" s="176"/>
      <c r="SSY280" s="4"/>
      <c r="STD280" s="176"/>
      <c r="STG280" s="4"/>
      <c r="STL280" s="176"/>
      <c r="STO280" s="4"/>
      <c r="STT280" s="176"/>
      <c r="STW280" s="4"/>
      <c r="SUB280" s="176"/>
      <c r="SUE280" s="4"/>
      <c r="SUJ280" s="176"/>
      <c r="SUM280" s="4"/>
      <c r="SUR280" s="176"/>
      <c r="SUU280" s="4"/>
      <c r="SUZ280" s="176"/>
      <c r="SVC280" s="4"/>
      <c r="SVH280" s="176"/>
      <c r="SVK280" s="4"/>
      <c r="SVP280" s="176"/>
      <c r="SVS280" s="4"/>
      <c r="SVX280" s="176"/>
      <c r="SWA280" s="4"/>
      <c r="SWF280" s="176"/>
      <c r="SWI280" s="4"/>
      <c r="SWN280" s="176"/>
      <c r="SWQ280" s="4"/>
      <c r="SWV280" s="176"/>
      <c r="SWY280" s="4"/>
      <c r="SXD280" s="176"/>
      <c r="SXG280" s="4"/>
      <c r="SXL280" s="176"/>
      <c r="SXO280" s="4"/>
      <c r="SXT280" s="176"/>
      <c r="SXW280" s="4"/>
      <c r="SYB280" s="176"/>
      <c r="SYE280" s="4"/>
      <c r="SYJ280" s="176"/>
      <c r="SYM280" s="4"/>
      <c r="SYR280" s="176"/>
      <c r="SYU280" s="4"/>
      <c r="SYZ280" s="176"/>
      <c r="SZC280" s="4"/>
      <c r="SZH280" s="176"/>
      <c r="SZK280" s="4"/>
      <c r="SZP280" s="176"/>
      <c r="SZS280" s="4"/>
      <c r="SZX280" s="176"/>
      <c r="TAA280" s="4"/>
      <c r="TAF280" s="176"/>
      <c r="TAI280" s="4"/>
      <c r="TAN280" s="176"/>
      <c r="TAQ280" s="4"/>
      <c r="TAV280" s="176"/>
      <c r="TAY280" s="4"/>
      <c r="TBD280" s="176"/>
      <c r="TBG280" s="4"/>
      <c r="TBL280" s="176"/>
      <c r="TBO280" s="4"/>
      <c r="TBT280" s="176"/>
      <c r="TBW280" s="4"/>
      <c r="TCB280" s="176"/>
      <c r="TCE280" s="4"/>
      <c r="TCJ280" s="176"/>
      <c r="TCM280" s="4"/>
      <c r="TCR280" s="176"/>
      <c r="TCU280" s="4"/>
      <c r="TCZ280" s="176"/>
      <c r="TDC280" s="4"/>
      <c r="TDH280" s="176"/>
      <c r="TDK280" s="4"/>
      <c r="TDP280" s="176"/>
      <c r="TDS280" s="4"/>
      <c r="TDX280" s="176"/>
      <c r="TEA280" s="4"/>
      <c r="TEF280" s="176"/>
      <c r="TEI280" s="4"/>
      <c r="TEN280" s="176"/>
      <c r="TEQ280" s="4"/>
      <c r="TEV280" s="176"/>
      <c r="TEY280" s="4"/>
      <c r="TFD280" s="176"/>
      <c r="TFG280" s="4"/>
      <c r="TFL280" s="176"/>
      <c r="TFO280" s="4"/>
      <c r="TFT280" s="176"/>
      <c r="TFW280" s="4"/>
      <c r="TGB280" s="176"/>
      <c r="TGE280" s="4"/>
      <c r="TGJ280" s="176"/>
      <c r="TGM280" s="4"/>
      <c r="TGR280" s="176"/>
      <c r="TGU280" s="4"/>
      <c r="TGZ280" s="176"/>
      <c r="THC280" s="4"/>
      <c r="THH280" s="176"/>
      <c r="THK280" s="4"/>
      <c r="THP280" s="176"/>
      <c r="THS280" s="4"/>
      <c r="THX280" s="176"/>
      <c r="TIA280" s="4"/>
      <c r="TIF280" s="176"/>
      <c r="TII280" s="4"/>
      <c r="TIN280" s="176"/>
      <c r="TIQ280" s="4"/>
      <c r="TIV280" s="176"/>
      <c r="TIY280" s="4"/>
      <c r="TJD280" s="176"/>
      <c r="TJG280" s="4"/>
      <c r="TJL280" s="176"/>
      <c r="TJO280" s="4"/>
      <c r="TJT280" s="176"/>
      <c r="TJW280" s="4"/>
      <c r="TKB280" s="176"/>
      <c r="TKE280" s="4"/>
      <c r="TKJ280" s="176"/>
      <c r="TKM280" s="4"/>
      <c r="TKR280" s="176"/>
      <c r="TKU280" s="4"/>
      <c r="TKZ280" s="176"/>
      <c r="TLC280" s="4"/>
      <c r="TLH280" s="176"/>
      <c r="TLK280" s="4"/>
      <c r="TLP280" s="176"/>
      <c r="TLS280" s="4"/>
      <c r="TLX280" s="176"/>
      <c r="TMA280" s="4"/>
      <c r="TMF280" s="176"/>
      <c r="TMI280" s="4"/>
      <c r="TMN280" s="176"/>
      <c r="TMQ280" s="4"/>
      <c r="TMV280" s="176"/>
      <c r="TMY280" s="4"/>
      <c r="TND280" s="176"/>
      <c r="TNG280" s="4"/>
      <c r="TNL280" s="176"/>
      <c r="TNO280" s="4"/>
      <c r="TNT280" s="176"/>
      <c r="TNW280" s="4"/>
      <c r="TOB280" s="176"/>
      <c r="TOE280" s="4"/>
      <c r="TOJ280" s="176"/>
      <c r="TOM280" s="4"/>
      <c r="TOR280" s="176"/>
      <c r="TOU280" s="4"/>
      <c r="TOZ280" s="176"/>
      <c r="TPC280" s="4"/>
      <c r="TPH280" s="176"/>
      <c r="TPK280" s="4"/>
      <c r="TPP280" s="176"/>
      <c r="TPS280" s="4"/>
      <c r="TPX280" s="176"/>
      <c r="TQA280" s="4"/>
      <c r="TQF280" s="176"/>
      <c r="TQI280" s="4"/>
      <c r="TQN280" s="176"/>
      <c r="TQQ280" s="4"/>
      <c r="TQV280" s="176"/>
      <c r="TQY280" s="4"/>
      <c r="TRD280" s="176"/>
      <c r="TRG280" s="4"/>
      <c r="TRL280" s="176"/>
      <c r="TRO280" s="4"/>
      <c r="TRT280" s="176"/>
      <c r="TRW280" s="4"/>
      <c r="TSB280" s="176"/>
      <c r="TSE280" s="4"/>
      <c r="TSJ280" s="176"/>
      <c r="TSM280" s="4"/>
      <c r="TSR280" s="176"/>
      <c r="TSU280" s="4"/>
      <c r="TSZ280" s="176"/>
      <c r="TTC280" s="4"/>
      <c r="TTH280" s="176"/>
      <c r="TTK280" s="4"/>
      <c r="TTP280" s="176"/>
      <c r="TTS280" s="4"/>
      <c r="TTX280" s="176"/>
      <c r="TUA280" s="4"/>
      <c r="TUF280" s="176"/>
      <c r="TUI280" s="4"/>
      <c r="TUN280" s="176"/>
      <c r="TUQ280" s="4"/>
      <c r="TUV280" s="176"/>
      <c r="TUY280" s="4"/>
      <c r="TVD280" s="176"/>
      <c r="TVG280" s="4"/>
      <c r="TVL280" s="176"/>
      <c r="TVO280" s="4"/>
      <c r="TVT280" s="176"/>
      <c r="TVW280" s="4"/>
      <c r="TWB280" s="176"/>
      <c r="TWE280" s="4"/>
      <c r="TWJ280" s="176"/>
      <c r="TWM280" s="4"/>
      <c r="TWR280" s="176"/>
      <c r="TWU280" s="4"/>
      <c r="TWZ280" s="176"/>
      <c r="TXC280" s="4"/>
      <c r="TXH280" s="176"/>
      <c r="TXK280" s="4"/>
      <c r="TXP280" s="176"/>
      <c r="TXS280" s="4"/>
      <c r="TXX280" s="176"/>
      <c r="TYA280" s="4"/>
      <c r="TYF280" s="176"/>
      <c r="TYI280" s="4"/>
      <c r="TYN280" s="176"/>
      <c r="TYQ280" s="4"/>
      <c r="TYV280" s="176"/>
      <c r="TYY280" s="4"/>
      <c r="TZD280" s="176"/>
      <c r="TZG280" s="4"/>
      <c r="TZL280" s="176"/>
      <c r="TZO280" s="4"/>
      <c r="TZT280" s="176"/>
      <c r="TZW280" s="4"/>
      <c r="UAB280" s="176"/>
      <c r="UAE280" s="4"/>
      <c r="UAJ280" s="176"/>
      <c r="UAM280" s="4"/>
      <c r="UAR280" s="176"/>
      <c r="UAU280" s="4"/>
      <c r="UAZ280" s="176"/>
      <c r="UBC280" s="4"/>
      <c r="UBH280" s="176"/>
      <c r="UBK280" s="4"/>
      <c r="UBP280" s="176"/>
      <c r="UBS280" s="4"/>
      <c r="UBX280" s="176"/>
      <c r="UCA280" s="4"/>
      <c r="UCF280" s="176"/>
      <c r="UCI280" s="4"/>
      <c r="UCN280" s="176"/>
      <c r="UCQ280" s="4"/>
      <c r="UCV280" s="176"/>
      <c r="UCY280" s="4"/>
      <c r="UDD280" s="176"/>
      <c r="UDG280" s="4"/>
      <c r="UDL280" s="176"/>
      <c r="UDO280" s="4"/>
      <c r="UDT280" s="176"/>
      <c r="UDW280" s="4"/>
      <c r="UEB280" s="176"/>
      <c r="UEE280" s="4"/>
      <c r="UEJ280" s="176"/>
      <c r="UEM280" s="4"/>
      <c r="UER280" s="176"/>
      <c r="UEU280" s="4"/>
      <c r="UEZ280" s="176"/>
      <c r="UFC280" s="4"/>
      <c r="UFH280" s="176"/>
      <c r="UFK280" s="4"/>
      <c r="UFP280" s="176"/>
      <c r="UFS280" s="4"/>
      <c r="UFX280" s="176"/>
      <c r="UGA280" s="4"/>
      <c r="UGF280" s="176"/>
      <c r="UGI280" s="4"/>
      <c r="UGN280" s="176"/>
      <c r="UGQ280" s="4"/>
      <c r="UGV280" s="176"/>
      <c r="UGY280" s="4"/>
      <c r="UHD280" s="176"/>
      <c r="UHG280" s="4"/>
      <c r="UHL280" s="176"/>
      <c r="UHO280" s="4"/>
      <c r="UHT280" s="176"/>
      <c r="UHW280" s="4"/>
      <c r="UIB280" s="176"/>
      <c r="UIE280" s="4"/>
      <c r="UIJ280" s="176"/>
      <c r="UIM280" s="4"/>
      <c r="UIR280" s="176"/>
      <c r="UIU280" s="4"/>
      <c r="UIZ280" s="176"/>
      <c r="UJC280" s="4"/>
      <c r="UJH280" s="176"/>
      <c r="UJK280" s="4"/>
      <c r="UJP280" s="176"/>
      <c r="UJS280" s="4"/>
      <c r="UJX280" s="176"/>
      <c r="UKA280" s="4"/>
      <c r="UKF280" s="176"/>
      <c r="UKI280" s="4"/>
      <c r="UKN280" s="176"/>
      <c r="UKQ280" s="4"/>
      <c r="UKV280" s="176"/>
      <c r="UKY280" s="4"/>
      <c r="ULD280" s="176"/>
      <c r="ULG280" s="4"/>
      <c r="ULL280" s="176"/>
      <c r="ULO280" s="4"/>
      <c r="ULT280" s="176"/>
      <c r="ULW280" s="4"/>
      <c r="UMB280" s="176"/>
      <c r="UME280" s="4"/>
      <c r="UMJ280" s="176"/>
      <c r="UMM280" s="4"/>
      <c r="UMR280" s="176"/>
      <c r="UMU280" s="4"/>
      <c r="UMZ280" s="176"/>
      <c r="UNC280" s="4"/>
      <c r="UNH280" s="176"/>
      <c r="UNK280" s="4"/>
      <c r="UNP280" s="176"/>
      <c r="UNS280" s="4"/>
      <c r="UNX280" s="176"/>
      <c r="UOA280" s="4"/>
      <c r="UOF280" s="176"/>
      <c r="UOI280" s="4"/>
      <c r="UON280" s="176"/>
      <c r="UOQ280" s="4"/>
      <c r="UOV280" s="176"/>
      <c r="UOY280" s="4"/>
      <c r="UPD280" s="176"/>
      <c r="UPG280" s="4"/>
      <c r="UPL280" s="176"/>
      <c r="UPO280" s="4"/>
      <c r="UPT280" s="176"/>
      <c r="UPW280" s="4"/>
      <c r="UQB280" s="176"/>
      <c r="UQE280" s="4"/>
      <c r="UQJ280" s="176"/>
      <c r="UQM280" s="4"/>
      <c r="UQR280" s="176"/>
      <c r="UQU280" s="4"/>
      <c r="UQZ280" s="176"/>
      <c r="URC280" s="4"/>
      <c r="URH280" s="176"/>
      <c r="URK280" s="4"/>
      <c r="URP280" s="176"/>
      <c r="URS280" s="4"/>
      <c r="URX280" s="176"/>
      <c r="USA280" s="4"/>
      <c r="USF280" s="176"/>
      <c r="USI280" s="4"/>
      <c r="USN280" s="176"/>
      <c r="USQ280" s="4"/>
      <c r="USV280" s="176"/>
      <c r="USY280" s="4"/>
      <c r="UTD280" s="176"/>
      <c r="UTG280" s="4"/>
      <c r="UTL280" s="176"/>
      <c r="UTO280" s="4"/>
      <c r="UTT280" s="176"/>
      <c r="UTW280" s="4"/>
      <c r="UUB280" s="176"/>
      <c r="UUE280" s="4"/>
      <c r="UUJ280" s="176"/>
      <c r="UUM280" s="4"/>
      <c r="UUR280" s="176"/>
      <c r="UUU280" s="4"/>
      <c r="UUZ280" s="176"/>
      <c r="UVC280" s="4"/>
      <c r="UVH280" s="176"/>
      <c r="UVK280" s="4"/>
      <c r="UVP280" s="176"/>
      <c r="UVS280" s="4"/>
      <c r="UVX280" s="176"/>
      <c r="UWA280" s="4"/>
      <c r="UWF280" s="176"/>
      <c r="UWI280" s="4"/>
      <c r="UWN280" s="176"/>
      <c r="UWQ280" s="4"/>
      <c r="UWV280" s="176"/>
      <c r="UWY280" s="4"/>
      <c r="UXD280" s="176"/>
      <c r="UXG280" s="4"/>
      <c r="UXL280" s="176"/>
      <c r="UXO280" s="4"/>
      <c r="UXT280" s="176"/>
      <c r="UXW280" s="4"/>
      <c r="UYB280" s="176"/>
      <c r="UYE280" s="4"/>
      <c r="UYJ280" s="176"/>
      <c r="UYM280" s="4"/>
      <c r="UYR280" s="176"/>
      <c r="UYU280" s="4"/>
      <c r="UYZ280" s="176"/>
      <c r="UZC280" s="4"/>
      <c r="UZH280" s="176"/>
      <c r="UZK280" s="4"/>
      <c r="UZP280" s="176"/>
      <c r="UZS280" s="4"/>
      <c r="UZX280" s="176"/>
      <c r="VAA280" s="4"/>
      <c r="VAF280" s="176"/>
      <c r="VAI280" s="4"/>
      <c r="VAN280" s="176"/>
      <c r="VAQ280" s="4"/>
      <c r="VAV280" s="176"/>
      <c r="VAY280" s="4"/>
      <c r="VBD280" s="176"/>
      <c r="VBG280" s="4"/>
      <c r="VBL280" s="176"/>
      <c r="VBO280" s="4"/>
      <c r="VBT280" s="176"/>
      <c r="VBW280" s="4"/>
      <c r="VCB280" s="176"/>
      <c r="VCE280" s="4"/>
      <c r="VCJ280" s="176"/>
      <c r="VCM280" s="4"/>
      <c r="VCR280" s="176"/>
      <c r="VCU280" s="4"/>
      <c r="VCZ280" s="176"/>
      <c r="VDC280" s="4"/>
      <c r="VDH280" s="176"/>
      <c r="VDK280" s="4"/>
      <c r="VDP280" s="176"/>
      <c r="VDS280" s="4"/>
      <c r="VDX280" s="176"/>
      <c r="VEA280" s="4"/>
      <c r="VEF280" s="176"/>
      <c r="VEI280" s="4"/>
      <c r="VEN280" s="176"/>
      <c r="VEQ280" s="4"/>
      <c r="VEV280" s="176"/>
      <c r="VEY280" s="4"/>
      <c r="VFD280" s="176"/>
      <c r="VFG280" s="4"/>
      <c r="VFL280" s="176"/>
      <c r="VFO280" s="4"/>
      <c r="VFT280" s="176"/>
      <c r="VFW280" s="4"/>
      <c r="VGB280" s="176"/>
      <c r="VGE280" s="4"/>
      <c r="VGJ280" s="176"/>
      <c r="VGM280" s="4"/>
      <c r="VGR280" s="176"/>
      <c r="VGU280" s="4"/>
      <c r="VGZ280" s="176"/>
      <c r="VHC280" s="4"/>
      <c r="VHH280" s="176"/>
      <c r="VHK280" s="4"/>
      <c r="VHP280" s="176"/>
      <c r="VHS280" s="4"/>
      <c r="VHX280" s="176"/>
      <c r="VIA280" s="4"/>
      <c r="VIF280" s="176"/>
      <c r="VII280" s="4"/>
      <c r="VIN280" s="176"/>
      <c r="VIQ280" s="4"/>
      <c r="VIV280" s="176"/>
      <c r="VIY280" s="4"/>
      <c r="VJD280" s="176"/>
      <c r="VJG280" s="4"/>
      <c r="VJL280" s="176"/>
      <c r="VJO280" s="4"/>
      <c r="VJT280" s="176"/>
      <c r="VJW280" s="4"/>
      <c r="VKB280" s="176"/>
      <c r="VKE280" s="4"/>
      <c r="VKJ280" s="176"/>
      <c r="VKM280" s="4"/>
      <c r="VKR280" s="176"/>
      <c r="VKU280" s="4"/>
      <c r="VKZ280" s="176"/>
      <c r="VLC280" s="4"/>
      <c r="VLH280" s="176"/>
      <c r="VLK280" s="4"/>
      <c r="VLP280" s="176"/>
      <c r="VLS280" s="4"/>
      <c r="VLX280" s="176"/>
      <c r="VMA280" s="4"/>
      <c r="VMF280" s="176"/>
      <c r="VMI280" s="4"/>
      <c r="VMN280" s="176"/>
      <c r="VMQ280" s="4"/>
      <c r="VMV280" s="176"/>
      <c r="VMY280" s="4"/>
      <c r="VND280" s="176"/>
      <c r="VNG280" s="4"/>
      <c r="VNL280" s="176"/>
      <c r="VNO280" s="4"/>
      <c r="VNT280" s="176"/>
      <c r="VNW280" s="4"/>
      <c r="VOB280" s="176"/>
      <c r="VOE280" s="4"/>
      <c r="VOJ280" s="176"/>
      <c r="VOM280" s="4"/>
      <c r="VOR280" s="176"/>
      <c r="VOU280" s="4"/>
      <c r="VOZ280" s="176"/>
      <c r="VPC280" s="4"/>
      <c r="VPH280" s="176"/>
      <c r="VPK280" s="4"/>
      <c r="VPP280" s="176"/>
      <c r="VPS280" s="4"/>
      <c r="VPX280" s="176"/>
      <c r="VQA280" s="4"/>
      <c r="VQF280" s="176"/>
      <c r="VQI280" s="4"/>
      <c r="VQN280" s="176"/>
      <c r="VQQ280" s="4"/>
      <c r="VQV280" s="176"/>
      <c r="VQY280" s="4"/>
      <c r="VRD280" s="176"/>
      <c r="VRG280" s="4"/>
      <c r="VRL280" s="176"/>
      <c r="VRO280" s="4"/>
      <c r="VRT280" s="176"/>
      <c r="VRW280" s="4"/>
      <c r="VSB280" s="176"/>
      <c r="VSE280" s="4"/>
      <c r="VSJ280" s="176"/>
      <c r="VSM280" s="4"/>
      <c r="VSR280" s="176"/>
      <c r="VSU280" s="4"/>
      <c r="VSZ280" s="176"/>
      <c r="VTC280" s="4"/>
      <c r="VTH280" s="176"/>
      <c r="VTK280" s="4"/>
      <c r="VTP280" s="176"/>
      <c r="VTS280" s="4"/>
      <c r="VTX280" s="176"/>
      <c r="VUA280" s="4"/>
      <c r="VUF280" s="176"/>
      <c r="VUI280" s="4"/>
      <c r="VUN280" s="176"/>
      <c r="VUQ280" s="4"/>
      <c r="VUV280" s="176"/>
      <c r="VUY280" s="4"/>
      <c r="VVD280" s="176"/>
      <c r="VVG280" s="4"/>
      <c r="VVL280" s="176"/>
      <c r="VVO280" s="4"/>
      <c r="VVT280" s="176"/>
      <c r="VVW280" s="4"/>
      <c r="VWB280" s="176"/>
      <c r="VWE280" s="4"/>
      <c r="VWJ280" s="176"/>
      <c r="VWM280" s="4"/>
      <c r="VWR280" s="176"/>
      <c r="VWU280" s="4"/>
      <c r="VWZ280" s="176"/>
      <c r="VXC280" s="4"/>
      <c r="VXH280" s="176"/>
      <c r="VXK280" s="4"/>
      <c r="VXP280" s="176"/>
      <c r="VXS280" s="4"/>
      <c r="VXX280" s="176"/>
      <c r="VYA280" s="4"/>
      <c r="VYF280" s="176"/>
      <c r="VYI280" s="4"/>
      <c r="VYN280" s="176"/>
      <c r="VYQ280" s="4"/>
      <c r="VYV280" s="176"/>
      <c r="VYY280" s="4"/>
      <c r="VZD280" s="176"/>
      <c r="VZG280" s="4"/>
      <c r="VZL280" s="176"/>
      <c r="VZO280" s="4"/>
      <c r="VZT280" s="176"/>
      <c r="VZW280" s="4"/>
      <c r="WAB280" s="176"/>
      <c r="WAE280" s="4"/>
      <c r="WAJ280" s="176"/>
      <c r="WAM280" s="4"/>
      <c r="WAR280" s="176"/>
      <c r="WAU280" s="4"/>
      <c r="WAZ280" s="176"/>
      <c r="WBC280" s="4"/>
      <c r="WBH280" s="176"/>
      <c r="WBK280" s="4"/>
      <c r="WBP280" s="176"/>
      <c r="WBS280" s="4"/>
      <c r="WBX280" s="176"/>
      <c r="WCA280" s="4"/>
      <c r="WCF280" s="176"/>
      <c r="WCI280" s="4"/>
      <c r="WCN280" s="176"/>
      <c r="WCQ280" s="4"/>
      <c r="WCV280" s="176"/>
      <c r="WCY280" s="4"/>
      <c r="WDD280" s="176"/>
      <c r="WDG280" s="4"/>
      <c r="WDL280" s="176"/>
      <c r="WDO280" s="4"/>
      <c r="WDT280" s="176"/>
      <c r="WDW280" s="4"/>
      <c r="WEB280" s="176"/>
      <c r="WEE280" s="4"/>
      <c r="WEJ280" s="176"/>
      <c r="WEM280" s="4"/>
      <c r="WER280" s="176"/>
      <c r="WEU280" s="4"/>
      <c r="WEZ280" s="176"/>
      <c r="WFC280" s="4"/>
      <c r="WFH280" s="176"/>
      <c r="WFK280" s="4"/>
      <c r="WFP280" s="176"/>
      <c r="WFS280" s="4"/>
      <c r="WFX280" s="176"/>
      <c r="WGA280" s="4"/>
      <c r="WGF280" s="176"/>
      <c r="WGI280" s="4"/>
      <c r="WGN280" s="176"/>
      <c r="WGQ280" s="4"/>
      <c r="WGV280" s="176"/>
      <c r="WGY280" s="4"/>
      <c r="WHD280" s="176"/>
      <c r="WHG280" s="4"/>
      <c r="WHL280" s="176"/>
      <c r="WHO280" s="4"/>
      <c r="WHT280" s="176"/>
      <c r="WHW280" s="4"/>
      <c r="WIB280" s="176"/>
      <c r="WIE280" s="4"/>
      <c r="WIJ280" s="176"/>
      <c r="WIM280" s="4"/>
      <c r="WIR280" s="176"/>
      <c r="WIU280" s="4"/>
      <c r="WIZ280" s="176"/>
      <c r="WJC280" s="4"/>
      <c r="WJH280" s="176"/>
      <c r="WJK280" s="4"/>
      <c r="WJP280" s="176"/>
      <c r="WJS280" s="4"/>
      <c r="WJX280" s="176"/>
      <c r="WKA280" s="4"/>
      <c r="WKF280" s="176"/>
      <c r="WKI280" s="4"/>
      <c r="WKN280" s="176"/>
      <c r="WKQ280" s="4"/>
      <c r="WKV280" s="176"/>
      <c r="WKY280" s="4"/>
      <c r="WLD280" s="176"/>
      <c r="WLG280" s="4"/>
      <c r="WLL280" s="176"/>
      <c r="WLO280" s="4"/>
      <c r="WLT280" s="176"/>
      <c r="WLW280" s="4"/>
      <c r="WMB280" s="176"/>
      <c r="WME280" s="4"/>
      <c r="WMJ280" s="176"/>
      <c r="WMM280" s="4"/>
      <c r="WMR280" s="176"/>
      <c r="WMU280" s="4"/>
      <c r="WMZ280" s="176"/>
      <c r="WNC280" s="4"/>
      <c r="WNH280" s="176"/>
      <c r="WNK280" s="4"/>
      <c r="WNP280" s="176"/>
      <c r="WNS280" s="4"/>
      <c r="WNX280" s="176"/>
      <c r="WOA280" s="4"/>
      <c r="WOF280" s="176"/>
      <c r="WOI280" s="4"/>
      <c r="WON280" s="176"/>
      <c r="WOQ280" s="4"/>
      <c r="WOV280" s="176"/>
      <c r="WOY280" s="4"/>
      <c r="WPD280" s="176"/>
      <c r="WPG280" s="4"/>
      <c r="WPL280" s="176"/>
      <c r="WPO280" s="4"/>
      <c r="WPT280" s="176"/>
      <c r="WPW280" s="4"/>
      <c r="WQB280" s="176"/>
      <c r="WQE280" s="4"/>
      <c r="WQJ280" s="176"/>
      <c r="WQM280" s="4"/>
      <c r="WQR280" s="176"/>
      <c r="WQU280" s="4"/>
      <c r="WQZ280" s="176"/>
      <c r="WRC280" s="4"/>
      <c r="WRH280" s="176"/>
      <c r="WRK280" s="4"/>
      <c r="WRP280" s="176"/>
      <c r="WRS280" s="4"/>
      <c r="WRX280" s="176"/>
      <c r="WSA280" s="4"/>
      <c r="WSF280" s="176"/>
      <c r="WSI280" s="4"/>
      <c r="WSN280" s="176"/>
      <c r="WSQ280" s="4"/>
      <c r="WSV280" s="176"/>
      <c r="WSY280" s="4"/>
      <c r="WTD280" s="176"/>
      <c r="WTG280" s="4"/>
      <c r="WTL280" s="176"/>
      <c r="WTO280" s="4"/>
      <c r="WTT280" s="176"/>
      <c r="WTW280" s="4"/>
      <c r="WUB280" s="176"/>
      <c r="WUE280" s="4"/>
      <c r="WUJ280" s="176"/>
      <c r="WUM280" s="4"/>
      <c r="WUR280" s="176"/>
      <c r="WUU280" s="4"/>
      <c r="WUZ280" s="176"/>
      <c r="WVC280" s="4"/>
      <c r="WVH280" s="176"/>
      <c r="WVK280" s="4"/>
      <c r="WVP280" s="176"/>
      <c r="WVS280" s="4"/>
      <c r="WVX280" s="176"/>
      <c r="WWA280" s="4"/>
      <c r="WWF280" s="176"/>
      <c r="WWI280" s="4"/>
      <c r="WWN280" s="176"/>
      <c r="WWQ280" s="4"/>
      <c r="WWV280" s="176"/>
      <c r="WWY280" s="4"/>
      <c r="WXD280" s="176"/>
      <c r="WXG280" s="4"/>
      <c r="WXL280" s="176"/>
      <c r="WXO280" s="4"/>
      <c r="WXT280" s="176"/>
      <c r="WXW280" s="4"/>
      <c r="WYB280" s="176"/>
      <c r="WYE280" s="4"/>
      <c r="WYJ280" s="176"/>
      <c r="WYM280" s="4"/>
      <c r="WYR280" s="176"/>
      <c r="WYU280" s="4"/>
      <c r="WYZ280" s="176"/>
      <c r="WZC280" s="4"/>
      <c r="WZH280" s="176"/>
      <c r="WZK280" s="4"/>
      <c r="WZP280" s="176"/>
      <c r="WZS280" s="4"/>
      <c r="WZX280" s="176"/>
      <c r="XAA280" s="4"/>
      <c r="XAF280" s="176"/>
      <c r="XAI280" s="4"/>
      <c r="XAN280" s="176"/>
      <c r="XAQ280" s="4"/>
      <c r="XAV280" s="176"/>
      <c r="XAY280" s="4"/>
      <c r="XBD280" s="176"/>
      <c r="XBG280" s="4"/>
      <c r="XBL280" s="176"/>
      <c r="XBO280" s="4"/>
      <c r="XBT280" s="176"/>
      <c r="XBW280" s="4"/>
      <c r="XCB280" s="176"/>
      <c r="XCE280" s="4"/>
      <c r="XCJ280" s="176"/>
      <c r="XCM280" s="4"/>
      <c r="XCR280" s="176"/>
      <c r="XCU280" s="4"/>
      <c r="XCZ280" s="176"/>
      <c r="XDC280" s="4"/>
      <c r="XDH280" s="176"/>
      <c r="XDK280" s="4"/>
      <c r="XDP280" s="176"/>
      <c r="XDS280" s="4"/>
      <c r="XDX280" s="176"/>
      <c r="XEA280" s="4"/>
      <c r="XEF280" s="176"/>
      <c r="XEI280" s="4"/>
      <c r="XEN280" s="176"/>
      <c r="XEQ280" s="4"/>
      <c r="XEV280" s="176"/>
      <c r="XEY280" s="4"/>
      <c r="XFD280" s="176"/>
    </row>
    <row r="281" spans="1:1024 1027:2048 2051:3072 3075:4096 4099:5120 5123:6144 6147:7168 7171:8192 8195:9216 9219:10240 10243:11264 11267:12288 12291:13312 13315:14336 14339:15360 15363:16384" ht="14.25" customHeight="1" x14ac:dyDescent="0.25">
      <c r="A281" s="18"/>
      <c r="B281" s="139" t="s">
        <v>143</v>
      </c>
      <c r="C281" s="130" t="s">
        <v>144</v>
      </c>
      <c r="D281" s="2" t="s">
        <v>145</v>
      </c>
      <c r="E281" s="2" t="s">
        <v>146</v>
      </c>
      <c r="F281" s="2" t="s">
        <v>1</v>
      </c>
      <c r="G281" s="2" t="s">
        <v>19</v>
      </c>
      <c r="H281" s="178"/>
      <c r="K281" s="4"/>
      <c r="P281" s="176"/>
      <c r="S281" s="4"/>
      <c r="X281" s="176"/>
      <c r="AA281" s="4"/>
      <c r="AF281" s="176"/>
      <c r="AI281" s="4"/>
      <c r="AN281" s="176"/>
      <c r="AQ281" s="4"/>
      <c r="AV281" s="176"/>
      <c r="AY281" s="4"/>
      <c r="BD281" s="176"/>
      <c r="BG281" s="4"/>
      <c r="BL281" s="176"/>
      <c r="BO281" s="4"/>
      <c r="BT281" s="176"/>
      <c r="BW281" s="4"/>
      <c r="CB281" s="176"/>
      <c r="CE281" s="4"/>
      <c r="CJ281" s="176"/>
      <c r="CM281" s="4"/>
      <c r="CR281" s="176"/>
      <c r="CU281" s="4"/>
      <c r="CZ281" s="176"/>
      <c r="DC281" s="4"/>
      <c r="DH281" s="176"/>
      <c r="DK281" s="4"/>
      <c r="DP281" s="176"/>
      <c r="DS281" s="4"/>
      <c r="DX281" s="176"/>
      <c r="EA281" s="4"/>
      <c r="EF281" s="176"/>
      <c r="EI281" s="4"/>
      <c r="EN281" s="176"/>
      <c r="EQ281" s="4"/>
      <c r="EV281" s="176"/>
      <c r="EY281" s="4"/>
      <c r="FD281" s="176"/>
      <c r="FG281" s="4"/>
      <c r="FL281" s="176"/>
      <c r="FO281" s="4"/>
      <c r="FT281" s="176"/>
      <c r="FW281" s="4"/>
      <c r="GB281" s="176"/>
      <c r="GE281" s="4"/>
      <c r="GJ281" s="176"/>
      <c r="GM281" s="4"/>
      <c r="GR281" s="176"/>
      <c r="GU281" s="4"/>
      <c r="GZ281" s="176"/>
      <c r="HC281" s="4"/>
      <c r="HH281" s="176"/>
      <c r="HK281" s="4"/>
      <c r="HP281" s="176"/>
      <c r="HS281" s="4"/>
      <c r="HX281" s="176"/>
      <c r="IA281" s="4"/>
      <c r="IF281" s="176"/>
      <c r="II281" s="4"/>
      <c r="IN281" s="176"/>
      <c r="IQ281" s="4"/>
      <c r="IV281" s="176"/>
      <c r="IY281" s="4"/>
      <c r="JD281" s="176"/>
      <c r="JG281" s="4"/>
      <c r="JL281" s="176"/>
      <c r="JO281" s="4"/>
      <c r="JT281" s="176"/>
      <c r="JW281" s="4"/>
      <c r="KB281" s="176"/>
      <c r="KE281" s="4"/>
      <c r="KJ281" s="176"/>
      <c r="KM281" s="4"/>
      <c r="KR281" s="176"/>
      <c r="KU281" s="4"/>
      <c r="KZ281" s="176"/>
      <c r="LC281" s="4"/>
      <c r="LH281" s="176"/>
      <c r="LK281" s="4"/>
      <c r="LP281" s="176"/>
      <c r="LS281" s="4"/>
      <c r="LX281" s="176"/>
      <c r="MA281" s="4"/>
      <c r="MF281" s="176"/>
      <c r="MI281" s="4"/>
      <c r="MN281" s="176"/>
      <c r="MQ281" s="4"/>
      <c r="MV281" s="176"/>
      <c r="MY281" s="4"/>
      <c r="ND281" s="176"/>
      <c r="NG281" s="4"/>
      <c r="NL281" s="176"/>
      <c r="NO281" s="4"/>
      <c r="NT281" s="176"/>
      <c r="NW281" s="4"/>
      <c r="OB281" s="176"/>
      <c r="OE281" s="4"/>
      <c r="OJ281" s="176"/>
      <c r="OM281" s="4"/>
      <c r="OR281" s="176"/>
      <c r="OU281" s="4"/>
      <c r="OZ281" s="176"/>
      <c r="PC281" s="4"/>
      <c r="PH281" s="176"/>
      <c r="PK281" s="4"/>
      <c r="PP281" s="176"/>
      <c r="PS281" s="4"/>
      <c r="PX281" s="176"/>
      <c r="QA281" s="4"/>
      <c r="QF281" s="176"/>
      <c r="QI281" s="4"/>
      <c r="QN281" s="176"/>
      <c r="QQ281" s="4"/>
      <c r="QV281" s="176"/>
      <c r="QY281" s="4"/>
      <c r="RD281" s="176"/>
      <c r="RG281" s="4"/>
      <c r="RL281" s="176"/>
      <c r="RO281" s="4"/>
      <c r="RT281" s="176"/>
      <c r="RW281" s="4"/>
      <c r="SB281" s="176"/>
      <c r="SE281" s="4"/>
      <c r="SJ281" s="176"/>
      <c r="SM281" s="4"/>
      <c r="SR281" s="176"/>
      <c r="SU281" s="4"/>
      <c r="SZ281" s="176"/>
      <c r="TC281" s="4"/>
      <c r="TH281" s="176"/>
      <c r="TK281" s="4"/>
      <c r="TP281" s="176"/>
      <c r="TS281" s="4"/>
      <c r="TX281" s="176"/>
      <c r="UA281" s="4"/>
      <c r="UF281" s="176"/>
      <c r="UI281" s="4"/>
      <c r="UN281" s="176"/>
      <c r="UQ281" s="4"/>
      <c r="UV281" s="176"/>
      <c r="UY281" s="4"/>
      <c r="VD281" s="176"/>
      <c r="VG281" s="4"/>
      <c r="VL281" s="176"/>
      <c r="VO281" s="4"/>
      <c r="VT281" s="176"/>
      <c r="VW281" s="4"/>
      <c r="WB281" s="176"/>
      <c r="WE281" s="4"/>
      <c r="WJ281" s="176"/>
      <c r="WM281" s="4"/>
      <c r="WR281" s="176"/>
      <c r="WU281" s="4"/>
      <c r="WZ281" s="176"/>
      <c r="XC281" s="4"/>
      <c r="XH281" s="176"/>
      <c r="XK281" s="4"/>
      <c r="XP281" s="176"/>
      <c r="XS281" s="4"/>
      <c r="XX281" s="176"/>
      <c r="YA281" s="4"/>
      <c r="YF281" s="176"/>
      <c r="YI281" s="4"/>
      <c r="YN281" s="176"/>
      <c r="YQ281" s="4"/>
      <c r="YV281" s="176"/>
      <c r="YY281" s="4"/>
      <c r="ZD281" s="176"/>
      <c r="ZG281" s="4"/>
      <c r="ZL281" s="176"/>
      <c r="ZO281" s="4"/>
      <c r="ZT281" s="176"/>
      <c r="ZW281" s="4"/>
      <c r="AAB281" s="176"/>
      <c r="AAE281" s="4"/>
      <c r="AAJ281" s="176"/>
      <c r="AAM281" s="4"/>
      <c r="AAR281" s="176"/>
      <c r="AAU281" s="4"/>
      <c r="AAZ281" s="176"/>
      <c r="ABC281" s="4"/>
      <c r="ABH281" s="176"/>
      <c r="ABK281" s="4"/>
      <c r="ABP281" s="176"/>
      <c r="ABS281" s="4"/>
      <c r="ABX281" s="176"/>
      <c r="ACA281" s="4"/>
      <c r="ACF281" s="176"/>
      <c r="ACI281" s="4"/>
      <c r="ACN281" s="176"/>
      <c r="ACQ281" s="4"/>
      <c r="ACV281" s="176"/>
      <c r="ACY281" s="4"/>
      <c r="ADD281" s="176"/>
      <c r="ADG281" s="4"/>
      <c r="ADL281" s="176"/>
      <c r="ADO281" s="4"/>
      <c r="ADT281" s="176"/>
      <c r="ADW281" s="4"/>
      <c r="AEB281" s="176"/>
      <c r="AEE281" s="4"/>
      <c r="AEJ281" s="176"/>
      <c r="AEM281" s="4"/>
      <c r="AER281" s="176"/>
      <c r="AEU281" s="4"/>
      <c r="AEZ281" s="176"/>
      <c r="AFC281" s="4"/>
      <c r="AFH281" s="176"/>
      <c r="AFK281" s="4"/>
      <c r="AFP281" s="176"/>
      <c r="AFS281" s="4"/>
      <c r="AFX281" s="176"/>
      <c r="AGA281" s="4"/>
      <c r="AGF281" s="176"/>
      <c r="AGI281" s="4"/>
      <c r="AGN281" s="176"/>
      <c r="AGQ281" s="4"/>
      <c r="AGV281" s="176"/>
      <c r="AGY281" s="4"/>
      <c r="AHD281" s="176"/>
      <c r="AHG281" s="4"/>
      <c r="AHL281" s="176"/>
      <c r="AHO281" s="4"/>
      <c r="AHT281" s="176"/>
      <c r="AHW281" s="4"/>
      <c r="AIB281" s="176"/>
      <c r="AIE281" s="4"/>
      <c r="AIJ281" s="176"/>
      <c r="AIM281" s="4"/>
      <c r="AIR281" s="176"/>
      <c r="AIU281" s="4"/>
      <c r="AIZ281" s="176"/>
      <c r="AJC281" s="4"/>
      <c r="AJH281" s="176"/>
      <c r="AJK281" s="4"/>
      <c r="AJP281" s="176"/>
      <c r="AJS281" s="4"/>
      <c r="AJX281" s="176"/>
      <c r="AKA281" s="4"/>
      <c r="AKF281" s="176"/>
      <c r="AKI281" s="4"/>
      <c r="AKN281" s="176"/>
      <c r="AKQ281" s="4"/>
      <c r="AKV281" s="176"/>
      <c r="AKY281" s="4"/>
      <c r="ALD281" s="176"/>
      <c r="ALG281" s="4"/>
      <c r="ALL281" s="176"/>
      <c r="ALO281" s="4"/>
      <c r="ALT281" s="176"/>
      <c r="ALW281" s="4"/>
      <c r="AMB281" s="176"/>
      <c r="AME281" s="4"/>
      <c r="AMJ281" s="176"/>
      <c r="AMM281" s="4"/>
      <c r="AMR281" s="176"/>
      <c r="AMU281" s="4"/>
      <c r="AMZ281" s="176"/>
      <c r="ANC281" s="4"/>
      <c r="ANH281" s="176"/>
      <c r="ANK281" s="4"/>
      <c r="ANP281" s="176"/>
      <c r="ANS281" s="4"/>
      <c r="ANX281" s="176"/>
      <c r="AOA281" s="4"/>
      <c r="AOF281" s="176"/>
      <c r="AOI281" s="4"/>
      <c r="AON281" s="176"/>
      <c r="AOQ281" s="4"/>
      <c r="AOV281" s="176"/>
      <c r="AOY281" s="4"/>
      <c r="APD281" s="176"/>
      <c r="APG281" s="4"/>
      <c r="APL281" s="176"/>
      <c r="APO281" s="4"/>
      <c r="APT281" s="176"/>
      <c r="APW281" s="4"/>
      <c r="AQB281" s="176"/>
      <c r="AQE281" s="4"/>
      <c r="AQJ281" s="176"/>
      <c r="AQM281" s="4"/>
      <c r="AQR281" s="176"/>
      <c r="AQU281" s="4"/>
      <c r="AQZ281" s="176"/>
      <c r="ARC281" s="4"/>
      <c r="ARH281" s="176"/>
      <c r="ARK281" s="4"/>
      <c r="ARP281" s="176"/>
      <c r="ARS281" s="4"/>
      <c r="ARX281" s="176"/>
      <c r="ASA281" s="4"/>
      <c r="ASF281" s="176"/>
      <c r="ASI281" s="4"/>
      <c r="ASN281" s="176"/>
      <c r="ASQ281" s="4"/>
      <c r="ASV281" s="176"/>
      <c r="ASY281" s="4"/>
      <c r="ATD281" s="176"/>
      <c r="ATG281" s="4"/>
      <c r="ATL281" s="176"/>
      <c r="ATO281" s="4"/>
      <c r="ATT281" s="176"/>
      <c r="ATW281" s="4"/>
      <c r="AUB281" s="176"/>
      <c r="AUE281" s="4"/>
      <c r="AUJ281" s="176"/>
      <c r="AUM281" s="4"/>
      <c r="AUR281" s="176"/>
      <c r="AUU281" s="4"/>
      <c r="AUZ281" s="176"/>
      <c r="AVC281" s="4"/>
      <c r="AVH281" s="176"/>
      <c r="AVK281" s="4"/>
      <c r="AVP281" s="176"/>
      <c r="AVS281" s="4"/>
      <c r="AVX281" s="176"/>
      <c r="AWA281" s="4"/>
      <c r="AWF281" s="176"/>
      <c r="AWI281" s="4"/>
      <c r="AWN281" s="176"/>
      <c r="AWQ281" s="4"/>
      <c r="AWV281" s="176"/>
      <c r="AWY281" s="4"/>
      <c r="AXD281" s="176"/>
      <c r="AXG281" s="4"/>
      <c r="AXL281" s="176"/>
      <c r="AXO281" s="4"/>
      <c r="AXT281" s="176"/>
      <c r="AXW281" s="4"/>
      <c r="AYB281" s="176"/>
      <c r="AYE281" s="4"/>
      <c r="AYJ281" s="176"/>
      <c r="AYM281" s="4"/>
      <c r="AYR281" s="176"/>
      <c r="AYU281" s="4"/>
      <c r="AYZ281" s="176"/>
      <c r="AZC281" s="4"/>
      <c r="AZH281" s="176"/>
      <c r="AZK281" s="4"/>
      <c r="AZP281" s="176"/>
      <c r="AZS281" s="4"/>
      <c r="AZX281" s="176"/>
      <c r="BAA281" s="4"/>
      <c r="BAF281" s="176"/>
      <c r="BAI281" s="4"/>
      <c r="BAN281" s="176"/>
      <c r="BAQ281" s="4"/>
      <c r="BAV281" s="176"/>
      <c r="BAY281" s="4"/>
      <c r="BBD281" s="176"/>
      <c r="BBG281" s="4"/>
      <c r="BBL281" s="176"/>
      <c r="BBO281" s="4"/>
      <c r="BBT281" s="176"/>
      <c r="BBW281" s="4"/>
      <c r="BCB281" s="176"/>
      <c r="BCE281" s="4"/>
      <c r="BCJ281" s="176"/>
      <c r="BCM281" s="4"/>
      <c r="BCR281" s="176"/>
      <c r="BCU281" s="4"/>
      <c r="BCZ281" s="176"/>
      <c r="BDC281" s="4"/>
      <c r="BDH281" s="176"/>
      <c r="BDK281" s="4"/>
      <c r="BDP281" s="176"/>
      <c r="BDS281" s="4"/>
      <c r="BDX281" s="176"/>
      <c r="BEA281" s="4"/>
      <c r="BEF281" s="176"/>
      <c r="BEI281" s="4"/>
      <c r="BEN281" s="176"/>
      <c r="BEQ281" s="4"/>
      <c r="BEV281" s="176"/>
      <c r="BEY281" s="4"/>
      <c r="BFD281" s="176"/>
      <c r="BFG281" s="4"/>
      <c r="BFL281" s="176"/>
      <c r="BFO281" s="4"/>
      <c r="BFT281" s="176"/>
      <c r="BFW281" s="4"/>
      <c r="BGB281" s="176"/>
      <c r="BGE281" s="4"/>
      <c r="BGJ281" s="176"/>
      <c r="BGM281" s="4"/>
      <c r="BGR281" s="176"/>
      <c r="BGU281" s="4"/>
      <c r="BGZ281" s="176"/>
      <c r="BHC281" s="4"/>
      <c r="BHH281" s="176"/>
      <c r="BHK281" s="4"/>
      <c r="BHP281" s="176"/>
      <c r="BHS281" s="4"/>
      <c r="BHX281" s="176"/>
      <c r="BIA281" s="4"/>
      <c r="BIF281" s="176"/>
      <c r="BII281" s="4"/>
      <c r="BIN281" s="176"/>
      <c r="BIQ281" s="4"/>
      <c r="BIV281" s="176"/>
      <c r="BIY281" s="4"/>
      <c r="BJD281" s="176"/>
      <c r="BJG281" s="4"/>
      <c r="BJL281" s="176"/>
      <c r="BJO281" s="4"/>
      <c r="BJT281" s="176"/>
      <c r="BJW281" s="4"/>
      <c r="BKB281" s="176"/>
      <c r="BKE281" s="4"/>
      <c r="BKJ281" s="176"/>
      <c r="BKM281" s="4"/>
      <c r="BKR281" s="176"/>
      <c r="BKU281" s="4"/>
      <c r="BKZ281" s="176"/>
      <c r="BLC281" s="4"/>
      <c r="BLH281" s="176"/>
      <c r="BLK281" s="4"/>
      <c r="BLP281" s="176"/>
      <c r="BLS281" s="4"/>
      <c r="BLX281" s="176"/>
      <c r="BMA281" s="4"/>
      <c r="BMF281" s="176"/>
      <c r="BMI281" s="4"/>
      <c r="BMN281" s="176"/>
      <c r="BMQ281" s="4"/>
      <c r="BMV281" s="176"/>
      <c r="BMY281" s="4"/>
      <c r="BND281" s="176"/>
      <c r="BNG281" s="4"/>
      <c r="BNL281" s="176"/>
      <c r="BNO281" s="4"/>
      <c r="BNT281" s="176"/>
      <c r="BNW281" s="4"/>
      <c r="BOB281" s="176"/>
      <c r="BOE281" s="4"/>
      <c r="BOJ281" s="176"/>
      <c r="BOM281" s="4"/>
      <c r="BOR281" s="176"/>
      <c r="BOU281" s="4"/>
      <c r="BOZ281" s="176"/>
      <c r="BPC281" s="4"/>
      <c r="BPH281" s="176"/>
      <c r="BPK281" s="4"/>
      <c r="BPP281" s="176"/>
      <c r="BPS281" s="4"/>
      <c r="BPX281" s="176"/>
      <c r="BQA281" s="4"/>
      <c r="BQF281" s="176"/>
      <c r="BQI281" s="4"/>
      <c r="BQN281" s="176"/>
      <c r="BQQ281" s="4"/>
      <c r="BQV281" s="176"/>
      <c r="BQY281" s="4"/>
      <c r="BRD281" s="176"/>
      <c r="BRG281" s="4"/>
      <c r="BRL281" s="176"/>
      <c r="BRO281" s="4"/>
      <c r="BRT281" s="176"/>
      <c r="BRW281" s="4"/>
      <c r="BSB281" s="176"/>
      <c r="BSE281" s="4"/>
      <c r="BSJ281" s="176"/>
      <c r="BSM281" s="4"/>
      <c r="BSR281" s="176"/>
      <c r="BSU281" s="4"/>
      <c r="BSZ281" s="176"/>
      <c r="BTC281" s="4"/>
      <c r="BTH281" s="176"/>
      <c r="BTK281" s="4"/>
      <c r="BTP281" s="176"/>
      <c r="BTS281" s="4"/>
      <c r="BTX281" s="176"/>
      <c r="BUA281" s="4"/>
      <c r="BUF281" s="176"/>
      <c r="BUI281" s="4"/>
      <c r="BUN281" s="176"/>
      <c r="BUQ281" s="4"/>
      <c r="BUV281" s="176"/>
      <c r="BUY281" s="4"/>
      <c r="BVD281" s="176"/>
      <c r="BVG281" s="4"/>
      <c r="BVL281" s="176"/>
      <c r="BVO281" s="4"/>
      <c r="BVT281" s="176"/>
      <c r="BVW281" s="4"/>
      <c r="BWB281" s="176"/>
      <c r="BWE281" s="4"/>
      <c r="BWJ281" s="176"/>
      <c r="BWM281" s="4"/>
      <c r="BWR281" s="176"/>
      <c r="BWU281" s="4"/>
      <c r="BWZ281" s="176"/>
      <c r="BXC281" s="4"/>
      <c r="BXH281" s="176"/>
      <c r="BXK281" s="4"/>
      <c r="BXP281" s="176"/>
      <c r="BXS281" s="4"/>
      <c r="BXX281" s="176"/>
      <c r="BYA281" s="4"/>
      <c r="BYF281" s="176"/>
      <c r="BYI281" s="4"/>
      <c r="BYN281" s="176"/>
      <c r="BYQ281" s="4"/>
      <c r="BYV281" s="176"/>
      <c r="BYY281" s="4"/>
      <c r="BZD281" s="176"/>
      <c r="BZG281" s="4"/>
      <c r="BZL281" s="176"/>
      <c r="BZO281" s="4"/>
      <c r="BZT281" s="176"/>
      <c r="BZW281" s="4"/>
      <c r="CAB281" s="176"/>
      <c r="CAE281" s="4"/>
      <c r="CAJ281" s="176"/>
      <c r="CAM281" s="4"/>
      <c r="CAR281" s="176"/>
      <c r="CAU281" s="4"/>
      <c r="CAZ281" s="176"/>
      <c r="CBC281" s="4"/>
      <c r="CBH281" s="176"/>
      <c r="CBK281" s="4"/>
      <c r="CBP281" s="176"/>
      <c r="CBS281" s="4"/>
      <c r="CBX281" s="176"/>
      <c r="CCA281" s="4"/>
      <c r="CCF281" s="176"/>
      <c r="CCI281" s="4"/>
      <c r="CCN281" s="176"/>
      <c r="CCQ281" s="4"/>
      <c r="CCV281" s="176"/>
      <c r="CCY281" s="4"/>
      <c r="CDD281" s="176"/>
      <c r="CDG281" s="4"/>
      <c r="CDL281" s="176"/>
      <c r="CDO281" s="4"/>
      <c r="CDT281" s="176"/>
      <c r="CDW281" s="4"/>
      <c r="CEB281" s="176"/>
      <c r="CEE281" s="4"/>
      <c r="CEJ281" s="176"/>
      <c r="CEM281" s="4"/>
      <c r="CER281" s="176"/>
      <c r="CEU281" s="4"/>
      <c r="CEZ281" s="176"/>
      <c r="CFC281" s="4"/>
      <c r="CFH281" s="176"/>
      <c r="CFK281" s="4"/>
      <c r="CFP281" s="176"/>
      <c r="CFS281" s="4"/>
      <c r="CFX281" s="176"/>
      <c r="CGA281" s="4"/>
      <c r="CGF281" s="176"/>
      <c r="CGI281" s="4"/>
      <c r="CGN281" s="176"/>
      <c r="CGQ281" s="4"/>
      <c r="CGV281" s="176"/>
      <c r="CGY281" s="4"/>
      <c r="CHD281" s="176"/>
      <c r="CHG281" s="4"/>
      <c r="CHL281" s="176"/>
      <c r="CHO281" s="4"/>
      <c r="CHT281" s="176"/>
      <c r="CHW281" s="4"/>
      <c r="CIB281" s="176"/>
      <c r="CIE281" s="4"/>
      <c r="CIJ281" s="176"/>
      <c r="CIM281" s="4"/>
      <c r="CIR281" s="176"/>
      <c r="CIU281" s="4"/>
      <c r="CIZ281" s="176"/>
      <c r="CJC281" s="4"/>
      <c r="CJH281" s="176"/>
      <c r="CJK281" s="4"/>
      <c r="CJP281" s="176"/>
      <c r="CJS281" s="4"/>
      <c r="CJX281" s="176"/>
      <c r="CKA281" s="4"/>
      <c r="CKF281" s="176"/>
      <c r="CKI281" s="4"/>
      <c r="CKN281" s="176"/>
      <c r="CKQ281" s="4"/>
      <c r="CKV281" s="176"/>
      <c r="CKY281" s="4"/>
      <c r="CLD281" s="176"/>
      <c r="CLG281" s="4"/>
      <c r="CLL281" s="176"/>
      <c r="CLO281" s="4"/>
      <c r="CLT281" s="176"/>
      <c r="CLW281" s="4"/>
      <c r="CMB281" s="176"/>
      <c r="CME281" s="4"/>
      <c r="CMJ281" s="176"/>
      <c r="CMM281" s="4"/>
      <c r="CMR281" s="176"/>
      <c r="CMU281" s="4"/>
      <c r="CMZ281" s="176"/>
      <c r="CNC281" s="4"/>
      <c r="CNH281" s="176"/>
      <c r="CNK281" s="4"/>
      <c r="CNP281" s="176"/>
      <c r="CNS281" s="4"/>
      <c r="CNX281" s="176"/>
      <c r="COA281" s="4"/>
      <c r="COF281" s="176"/>
      <c r="COI281" s="4"/>
      <c r="CON281" s="176"/>
      <c r="COQ281" s="4"/>
      <c r="COV281" s="176"/>
      <c r="COY281" s="4"/>
      <c r="CPD281" s="176"/>
      <c r="CPG281" s="4"/>
      <c r="CPL281" s="176"/>
      <c r="CPO281" s="4"/>
      <c r="CPT281" s="176"/>
      <c r="CPW281" s="4"/>
      <c r="CQB281" s="176"/>
      <c r="CQE281" s="4"/>
      <c r="CQJ281" s="176"/>
      <c r="CQM281" s="4"/>
      <c r="CQR281" s="176"/>
      <c r="CQU281" s="4"/>
      <c r="CQZ281" s="176"/>
      <c r="CRC281" s="4"/>
      <c r="CRH281" s="176"/>
      <c r="CRK281" s="4"/>
      <c r="CRP281" s="176"/>
      <c r="CRS281" s="4"/>
      <c r="CRX281" s="176"/>
      <c r="CSA281" s="4"/>
      <c r="CSF281" s="176"/>
      <c r="CSI281" s="4"/>
      <c r="CSN281" s="176"/>
      <c r="CSQ281" s="4"/>
      <c r="CSV281" s="176"/>
      <c r="CSY281" s="4"/>
      <c r="CTD281" s="176"/>
      <c r="CTG281" s="4"/>
      <c r="CTL281" s="176"/>
      <c r="CTO281" s="4"/>
      <c r="CTT281" s="176"/>
      <c r="CTW281" s="4"/>
      <c r="CUB281" s="176"/>
      <c r="CUE281" s="4"/>
      <c r="CUJ281" s="176"/>
      <c r="CUM281" s="4"/>
      <c r="CUR281" s="176"/>
      <c r="CUU281" s="4"/>
      <c r="CUZ281" s="176"/>
      <c r="CVC281" s="4"/>
      <c r="CVH281" s="176"/>
      <c r="CVK281" s="4"/>
      <c r="CVP281" s="176"/>
      <c r="CVS281" s="4"/>
      <c r="CVX281" s="176"/>
      <c r="CWA281" s="4"/>
      <c r="CWF281" s="176"/>
      <c r="CWI281" s="4"/>
      <c r="CWN281" s="176"/>
      <c r="CWQ281" s="4"/>
      <c r="CWV281" s="176"/>
      <c r="CWY281" s="4"/>
      <c r="CXD281" s="176"/>
      <c r="CXG281" s="4"/>
      <c r="CXL281" s="176"/>
      <c r="CXO281" s="4"/>
      <c r="CXT281" s="176"/>
      <c r="CXW281" s="4"/>
      <c r="CYB281" s="176"/>
      <c r="CYE281" s="4"/>
      <c r="CYJ281" s="176"/>
      <c r="CYM281" s="4"/>
      <c r="CYR281" s="176"/>
      <c r="CYU281" s="4"/>
      <c r="CYZ281" s="176"/>
      <c r="CZC281" s="4"/>
      <c r="CZH281" s="176"/>
      <c r="CZK281" s="4"/>
      <c r="CZP281" s="176"/>
      <c r="CZS281" s="4"/>
      <c r="CZX281" s="176"/>
      <c r="DAA281" s="4"/>
      <c r="DAF281" s="176"/>
      <c r="DAI281" s="4"/>
      <c r="DAN281" s="176"/>
      <c r="DAQ281" s="4"/>
      <c r="DAV281" s="176"/>
      <c r="DAY281" s="4"/>
      <c r="DBD281" s="176"/>
      <c r="DBG281" s="4"/>
      <c r="DBL281" s="176"/>
      <c r="DBO281" s="4"/>
      <c r="DBT281" s="176"/>
      <c r="DBW281" s="4"/>
      <c r="DCB281" s="176"/>
      <c r="DCE281" s="4"/>
      <c r="DCJ281" s="176"/>
      <c r="DCM281" s="4"/>
      <c r="DCR281" s="176"/>
      <c r="DCU281" s="4"/>
      <c r="DCZ281" s="176"/>
      <c r="DDC281" s="4"/>
      <c r="DDH281" s="176"/>
      <c r="DDK281" s="4"/>
      <c r="DDP281" s="176"/>
      <c r="DDS281" s="4"/>
      <c r="DDX281" s="176"/>
      <c r="DEA281" s="4"/>
      <c r="DEF281" s="176"/>
      <c r="DEI281" s="4"/>
      <c r="DEN281" s="176"/>
      <c r="DEQ281" s="4"/>
      <c r="DEV281" s="176"/>
      <c r="DEY281" s="4"/>
      <c r="DFD281" s="176"/>
      <c r="DFG281" s="4"/>
      <c r="DFL281" s="176"/>
      <c r="DFO281" s="4"/>
      <c r="DFT281" s="176"/>
      <c r="DFW281" s="4"/>
      <c r="DGB281" s="176"/>
      <c r="DGE281" s="4"/>
      <c r="DGJ281" s="176"/>
      <c r="DGM281" s="4"/>
      <c r="DGR281" s="176"/>
      <c r="DGU281" s="4"/>
      <c r="DGZ281" s="176"/>
      <c r="DHC281" s="4"/>
      <c r="DHH281" s="176"/>
      <c r="DHK281" s="4"/>
      <c r="DHP281" s="176"/>
      <c r="DHS281" s="4"/>
      <c r="DHX281" s="176"/>
      <c r="DIA281" s="4"/>
      <c r="DIF281" s="176"/>
      <c r="DII281" s="4"/>
      <c r="DIN281" s="176"/>
      <c r="DIQ281" s="4"/>
      <c r="DIV281" s="176"/>
      <c r="DIY281" s="4"/>
      <c r="DJD281" s="176"/>
      <c r="DJG281" s="4"/>
      <c r="DJL281" s="176"/>
      <c r="DJO281" s="4"/>
      <c r="DJT281" s="176"/>
      <c r="DJW281" s="4"/>
      <c r="DKB281" s="176"/>
      <c r="DKE281" s="4"/>
      <c r="DKJ281" s="176"/>
      <c r="DKM281" s="4"/>
      <c r="DKR281" s="176"/>
      <c r="DKU281" s="4"/>
      <c r="DKZ281" s="176"/>
      <c r="DLC281" s="4"/>
      <c r="DLH281" s="176"/>
      <c r="DLK281" s="4"/>
      <c r="DLP281" s="176"/>
      <c r="DLS281" s="4"/>
      <c r="DLX281" s="176"/>
      <c r="DMA281" s="4"/>
      <c r="DMF281" s="176"/>
      <c r="DMI281" s="4"/>
      <c r="DMN281" s="176"/>
      <c r="DMQ281" s="4"/>
      <c r="DMV281" s="176"/>
      <c r="DMY281" s="4"/>
      <c r="DND281" s="176"/>
      <c r="DNG281" s="4"/>
      <c r="DNL281" s="176"/>
      <c r="DNO281" s="4"/>
      <c r="DNT281" s="176"/>
      <c r="DNW281" s="4"/>
      <c r="DOB281" s="176"/>
      <c r="DOE281" s="4"/>
      <c r="DOJ281" s="176"/>
      <c r="DOM281" s="4"/>
      <c r="DOR281" s="176"/>
      <c r="DOU281" s="4"/>
      <c r="DOZ281" s="176"/>
      <c r="DPC281" s="4"/>
      <c r="DPH281" s="176"/>
      <c r="DPK281" s="4"/>
      <c r="DPP281" s="176"/>
      <c r="DPS281" s="4"/>
      <c r="DPX281" s="176"/>
      <c r="DQA281" s="4"/>
      <c r="DQF281" s="176"/>
      <c r="DQI281" s="4"/>
      <c r="DQN281" s="176"/>
      <c r="DQQ281" s="4"/>
      <c r="DQV281" s="176"/>
      <c r="DQY281" s="4"/>
      <c r="DRD281" s="176"/>
      <c r="DRG281" s="4"/>
      <c r="DRL281" s="176"/>
      <c r="DRO281" s="4"/>
      <c r="DRT281" s="176"/>
      <c r="DRW281" s="4"/>
      <c r="DSB281" s="176"/>
      <c r="DSE281" s="4"/>
      <c r="DSJ281" s="176"/>
      <c r="DSM281" s="4"/>
      <c r="DSR281" s="176"/>
      <c r="DSU281" s="4"/>
      <c r="DSZ281" s="176"/>
      <c r="DTC281" s="4"/>
      <c r="DTH281" s="176"/>
      <c r="DTK281" s="4"/>
      <c r="DTP281" s="176"/>
      <c r="DTS281" s="4"/>
      <c r="DTX281" s="176"/>
      <c r="DUA281" s="4"/>
      <c r="DUF281" s="176"/>
      <c r="DUI281" s="4"/>
      <c r="DUN281" s="176"/>
      <c r="DUQ281" s="4"/>
      <c r="DUV281" s="176"/>
      <c r="DUY281" s="4"/>
      <c r="DVD281" s="176"/>
      <c r="DVG281" s="4"/>
      <c r="DVL281" s="176"/>
      <c r="DVO281" s="4"/>
      <c r="DVT281" s="176"/>
      <c r="DVW281" s="4"/>
      <c r="DWB281" s="176"/>
      <c r="DWE281" s="4"/>
      <c r="DWJ281" s="176"/>
      <c r="DWM281" s="4"/>
      <c r="DWR281" s="176"/>
      <c r="DWU281" s="4"/>
      <c r="DWZ281" s="176"/>
      <c r="DXC281" s="4"/>
      <c r="DXH281" s="176"/>
      <c r="DXK281" s="4"/>
      <c r="DXP281" s="176"/>
      <c r="DXS281" s="4"/>
      <c r="DXX281" s="176"/>
      <c r="DYA281" s="4"/>
      <c r="DYF281" s="176"/>
      <c r="DYI281" s="4"/>
      <c r="DYN281" s="176"/>
      <c r="DYQ281" s="4"/>
      <c r="DYV281" s="176"/>
      <c r="DYY281" s="4"/>
      <c r="DZD281" s="176"/>
      <c r="DZG281" s="4"/>
      <c r="DZL281" s="176"/>
      <c r="DZO281" s="4"/>
      <c r="DZT281" s="176"/>
      <c r="DZW281" s="4"/>
      <c r="EAB281" s="176"/>
      <c r="EAE281" s="4"/>
      <c r="EAJ281" s="176"/>
      <c r="EAM281" s="4"/>
      <c r="EAR281" s="176"/>
      <c r="EAU281" s="4"/>
      <c r="EAZ281" s="176"/>
      <c r="EBC281" s="4"/>
      <c r="EBH281" s="176"/>
      <c r="EBK281" s="4"/>
      <c r="EBP281" s="176"/>
      <c r="EBS281" s="4"/>
      <c r="EBX281" s="176"/>
      <c r="ECA281" s="4"/>
      <c r="ECF281" s="176"/>
      <c r="ECI281" s="4"/>
      <c r="ECN281" s="176"/>
      <c r="ECQ281" s="4"/>
      <c r="ECV281" s="176"/>
      <c r="ECY281" s="4"/>
      <c r="EDD281" s="176"/>
      <c r="EDG281" s="4"/>
      <c r="EDL281" s="176"/>
      <c r="EDO281" s="4"/>
      <c r="EDT281" s="176"/>
      <c r="EDW281" s="4"/>
      <c r="EEB281" s="176"/>
      <c r="EEE281" s="4"/>
      <c r="EEJ281" s="176"/>
      <c r="EEM281" s="4"/>
      <c r="EER281" s="176"/>
      <c r="EEU281" s="4"/>
      <c r="EEZ281" s="176"/>
      <c r="EFC281" s="4"/>
      <c r="EFH281" s="176"/>
      <c r="EFK281" s="4"/>
      <c r="EFP281" s="176"/>
      <c r="EFS281" s="4"/>
      <c r="EFX281" s="176"/>
      <c r="EGA281" s="4"/>
      <c r="EGF281" s="176"/>
      <c r="EGI281" s="4"/>
      <c r="EGN281" s="176"/>
      <c r="EGQ281" s="4"/>
      <c r="EGV281" s="176"/>
      <c r="EGY281" s="4"/>
      <c r="EHD281" s="176"/>
      <c r="EHG281" s="4"/>
      <c r="EHL281" s="176"/>
      <c r="EHO281" s="4"/>
      <c r="EHT281" s="176"/>
      <c r="EHW281" s="4"/>
      <c r="EIB281" s="176"/>
      <c r="EIE281" s="4"/>
      <c r="EIJ281" s="176"/>
      <c r="EIM281" s="4"/>
      <c r="EIR281" s="176"/>
      <c r="EIU281" s="4"/>
      <c r="EIZ281" s="176"/>
      <c r="EJC281" s="4"/>
      <c r="EJH281" s="176"/>
      <c r="EJK281" s="4"/>
      <c r="EJP281" s="176"/>
      <c r="EJS281" s="4"/>
      <c r="EJX281" s="176"/>
      <c r="EKA281" s="4"/>
      <c r="EKF281" s="176"/>
      <c r="EKI281" s="4"/>
      <c r="EKN281" s="176"/>
      <c r="EKQ281" s="4"/>
      <c r="EKV281" s="176"/>
      <c r="EKY281" s="4"/>
      <c r="ELD281" s="176"/>
      <c r="ELG281" s="4"/>
      <c r="ELL281" s="176"/>
      <c r="ELO281" s="4"/>
      <c r="ELT281" s="176"/>
      <c r="ELW281" s="4"/>
      <c r="EMB281" s="176"/>
      <c r="EME281" s="4"/>
      <c r="EMJ281" s="176"/>
      <c r="EMM281" s="4"/>
      <c r="EMR281" s="176"/>
      <c r="EMU281" s="4"/>
      <c r="EMZ281" s="176"/>
      <c r="ENC281" s="4"/>
      <c r="ENH281" s="176"/>
      <c r="ENK281" s="4"/>
      <c r="ENP281" s="176"/>
      <c r="ENS281" s="4"/>
      <c r="ENX281" s="176"/>
      <c r="EOA281" s="4"/>
      <c r="EOF281" s="176"/>
      <c r="EOI281" s="4"/>
      <c r="EON281" s="176"/>
      <c r="EOQ281" s="4"/>
      <c r="EOV281" s="176"/>
      <c r="EOY281" s="4"/>
      <c r="EPD281" s="176"/>
      <c r="EPG281" s="4"/>
      <c r="EPL281" s="176"/>
      <c r="EPO281" s="4"/>
      <c r="EPT281" s="176"/>
      <c r="EPW281" s="4"/>
      <c r="EQB281" s="176"/>
      <c r="EQE281" s="4"/>
      <c r="EQJ281" s="176"/>
      <c r="EQM281" s="4"/>
      <c r="EQR281" s="176"/>
      <c r="EQU281" s="4"/>
      <c r="EQZ281" s="176"/>
      <c r="ERC281" s="4"/>
      <c r="ERH281" s="176"/>
      <c r="ERK281" s="4"/>
      <c r="ERP281" s="176"/>
      <c r="ERS281" s="4"/>
      <c r="ERX281" s="176"/>
      <c r="ESA281" s="4"/>
      <c r="ESF281" s="176"/>
      <c r="ESI281" s="4"/>
      <c r="ESN281" s="176"/>
      <c r="ESQ281" s="4"/>
      <c r="ESV281" s="176"/>
      <c r="ESY281" s="4"/>
      <c r="ETD281" s="176"/>
      <c r="ETG281" s="4"/>
      <c r="ETL281" s="176"/>
      <c r="ETO281" s="4"/>
      <c r="ETT281" s="176"/>
      <c r="ETW281" s="4"/>
      <c r="EUB281" s="176"/>
      <c r="EUE281" s="4"/>
      <c r="EUJ281" s="176"/>
      <c r="EUM281" s="4"/>
      <c r="EUR281" s="176"/>
      <c r="EUU281" s="4"/>
      <c r="EUZ281" s="176"/>
      <c r="EVC281" s="4"/>
      <c r="EVH281" s="176"/>
      <c r="EVK281" s="4"/>
      <c r="EVP281" s="176"/>
      <c r="EVS281" s="4"/>
      <c r="EVX281" s="176"/>
      <c r="EWA281" s="4"/>
      <c r="EWF281" s="176"/>
      <c r="EWI281" s="4"/>
      <c r="EWN281" s="176"/>
      <c r="EWQ281" s="4"/>
      <c r="EWV281" s="176"/>
      <c r="EWY281" s="4"/>
      <c r="EXD281" s="176"/>
      <c r="EXG281" s="4"/>
      <c r="EXL281" s="176"/>
      <c r="EXO281" s="4"/>
      <c r="EXT281" s="176"/>
      <c r="EXW281" s="4"/>
      <c r="EYB281" s="176"/>
      <c r="EYE281" s="4"/>
      <c r="EYJ281" s="176"/>
      <c r="EYM281" s="4"/>
      <c r="EYR281" s="176"/>
      <c r="EYU281" s="4"/>
      <c r="EYZ281" s="176"/>
      <c r="EZC281" s="4"/>
      <c r="EZH281" s="176"/>
      <c r="EZK281" s="4"/>
      <c r="EZP281" s="176"/>
      <c r="EZS281" s="4"/>
      <c r="EZX281" s="176"/>
      <c r="FAA281" s="4"/>
      <c r="FAF281" s="176"/>
      <c r="FAI281" s="4"/>
      <c r="FAN281" s="176"/>
      <c r="FAQ281" s="4"/>
      <c r="FAV281" s="176"/>
      <c r="FAY281" s="4"/>
      <c r="FBD281" s="176"/>
      <c r="FBG281" s="4"/>
      <c r="FBL281" s="176"/>
      <c r="FBO281" s="4"/>
      <c r="FBT281" s="176"/>
      <c r="FBW281" s="4"/>
      <c r="FCB281" s="176"/>
      <c r="FCE281" s="4"/>
      <c r="FCJ281" s="176"/>
      <c r="FCM281" s="4"/>
      <c r="FCR281" s="176"/>
      <c r="FCU281" s="4"/>
      <c r="FCZ281" s="176"/>
      <c r="FDC281" s="4"/>
      <c r="FDH281" s="176"/>
      <c r="FDK281" s="4"/>
      <c r="FDP281" s="176"/>
      <c r="FDS281" s="4"/>
      <c r="FDX281" s="176"/>
      <c r="FEA281" s="4"/>
      <c r="FEF281" s="176"/>
      <c r="FEI281" s="4"/>
      <c r="FEN281" s="176"/>
      <c r="FEQ281" s="4"/>
      <c r="FEV281" s="176"/>
      <c r="FEY281" s="4"/>
      <c r="FFD281" s="176"/>
      <c r="FFG281" s="4"/>
      <c r="FFL281" s="176"/>
      <c r="FFO281" s="4"/>
      <c r="FFT281" s="176"/>
      <c r="FFW281" s="4"/>
      <c r="FGB281" s="176"/>
      <c r="FGE281" s="4"/>
      <c r="FGJ281" s="176"/>
      <c r="FGM281" s="4"/>
      <c r="FGR281" s="176"/>
      <c r="FGU281" s="4"/>
      <c r="FGZ281" s="176"/>
      <c r="FHC281" s="4"/>
      <c r="FHH281" s="176"/>
      <c r="FHK281" s="4"/>
      <c r="FHP281" s="176"/>
      <c r="FHS281" s="4"/>
      <c r="FHX281" s="176"/>
      <c r="FIA281" s="4"/>
      <c r="FIF281" s="176"/>
      <c r="FII281" s="4"/>
      <c r="FIN281" s="176"/>
      <c r="FIQ281" s="4"/>
      <c r="FIV281" s="176"/>
      <c r="FIY281" s="4"/>
      <c r="FJD281" s="176"/>
      <c r="FJG281" s="4"/>
      <c r="FJL281" s="176"/>
      <c r="FJO281" s="4"/>
      <c r="FJT281" s="176"/>
      <c r="FJW281" s="4"/>
      <c r="FKB281" s="176"/>
      <c r="FKE281" s="4"/>
      <c r="FKJ281" s="176"/>
      <c r="FKM281" s="4"/>
      <c r="FKR281" s="176"/>
      <c r="FKU281" s="4"/>
      <c r="FKZ281" s="176"/>
      <c r="FLC281" s="4"/>
      <c r="FLH281" s="176"/>
      <c r="FLK281" s="4"/>
      <c r="FLP281" s="176"/>
      <c r="FLS281" s="4"/>
      <c r="FLX281" s="176"/>
      <c r="FMA281" s="4"/>
      <c r="FMF281" s="176"/>
      <c r="FMI281" s="4"/>
      <c r="FMN281" s="176"/>
      <c r="FMQ281" s="4"/>
      <c r="FMV281" s="176"/>
      <c r="FMY281" s="4"/>
      <c r="FND281" s="176"/>
      <c r="FNG281" s="4"/>
      <c r="FNL281" s="176"/>
      <c r="FNO281" s="4"/>
      <c r="FNT281" s="176"/>
      <c r="FNW281" s="4"/>
      <c r="FOB281" s="176"/>
      <c r="FOE281" s="4"/>
      <c r="FOJ281" s="176"/>
      <c r="FOM281" s="4"/>
      <c r="FOR281" s="176"/>
      <c r="FOU281" s="4"/>
      <c r="FOZ281" s="176"/>
      <c r="FPC281" s="4"/>
      <c r="FPH281" s="176"/>
      <c r="FPK281" s="4"/>
      <c r="FPP281" s="176"/>
      <c r="FPS281" s="4"/>
      <c r="FPX281" s="176"/>
      <c r="FQA281" s="4"/>
      <c r="FQF281" s="176"/>
      <c r="FQI281" s="4"/>
      <c r="FQN281" s="176"/>
      <c r="FQQ281" s="4"/>
      <c r="FQV281" s="176"/>
      <c r="FQY281" s="4"/>
      <c r="FRD281" s="176"/>
      <c r="FRG281" s="4"/>
      <c r="FRL281" s="176"/>
      <c r="FRO281" s="4"/>
      <c r="FRT281" s="176"/>
      <c r="FRW281" s="4"/>
      <c r="FSB281" s="176"/>
      <c r="FSE281" s="4"/>
      <c r="FSJ281" s="176"/>
      <c r="FSM281" s="4"/>
      <c r="FSR281" s="176"/>
      <c r="FSU281" s="4"/>
      <c r="FSZ281" s="176"/>
      <c r="FTC281" s="4"/>
      <c r="FTH281" s="176"/>
      <c r="FTK281" s="4"/>
      <c r="FTP281" s="176"/>
      <c r="FTS281" s="4"/>
      <c r="FTX281" s="176"/>
      <c r="FUA281" s="4"/>
      <c r="FUF281" s="176"/>
      <c r="FUI281" s="4"/>
      <c r="FUN281" s="176"/>
      <c r="FUQ281" s="4"/>
      <c r="FUV281" s="176"/>
      <c r="FUY281" s="4"/>
      <c r="FVD281" s="176"/>
      <c r="FVG281" s="4"/>
      <c r="FVL281" s="176"/>
      <c r="FVO281" s="4"/>
      <c r="FVT281" s="176"/>
      <c r="FVW281" s="4"/>
      <c r="FWB281" s="176"/>
      <c r="FWE281" s="4"/>
      <c r="FWJ281" s="176"/>
      <c r="FWM281" s="4"/>
      <c r="FWR281" s="176"/>
      <c r="FWU281" s="4"/>
      <c r="FWZ281" s="176"/>
      <c r="FXC281" s="4"/>
      <c r="FXH281" s="176"/>
      <c r="FXK281" s="4"/>
      <c r="FXP281" s="176"/>
      <c r="FXS281" s="4"/>
      <c r="FXX281" s="176"/>
      <c r="FYA281" s="4"/>
      <c r="FYF281" s="176"/>
      <c r="FYI281" s="4"/>
      <c r="FYN281" s="176"/>
      <c r="FYQ281" s="4"/>
      <c r="FYV281" s="176"/>
      <c r="FYY281" s="4"/>
      <c r="FZD281" s="176"/>
      <c r="FZG281" s="4"/>
      <c r="FZL281" s="176"/>
      <c r="FZO281" s="4"/>
      <c r="FZT281" s="176"/>
      <c r="FZW281" s="4"/>
      <c r="GAB281" s="176"/>
      <c r="GAE281" s="4"/>
      <c r="GAJ281" s="176"/>
      <c r="GAM281" s="4"/>
      <c r="GAR281" s="176"/>
      <c r="GAU281" s="4"/>
      <c r="GAZ281" s="176"/>
      <c r="GBC281" s="4"/>
      <c r="GBH281" s="176"/>
      <c r="GBK281" s="4"/>
      <c r="GBP281" s="176"/>
      <c r="GBS281" s="4"/>
      <c r="GBX281" s="176"/>
      <c r="GCA281" s="4"/>
      <c r="GCF281" s="176"/>
      <c r="GCI281" s="4"/>
      <c r="GCN281" s="176"/>
      <c r="GCQ281" s="4"/>
      <c r="GCV281" s="176"/>
      <c r="GCY281" s="4"/>
      <c r="GDD281" s="176"/>
      <c r="GDG281" s="4"/>
      <c r="GDL281" s="176"/>
      <c r="GDO281" s="4"/>
      <c r="GDT281" s="176"/>
      <c r="GDW281" s="4"/>
      <c r="GEB281" s="176"/>
      <c r="GEE281" s="4"/>
      <c r="GEJ281" s="176"/>
      <c r="GEM281" s="4"/>
      <c r="GER281" s="176"/>
      <c r="GEU281" s="4"/>
      <c r="GEZ281" s="176"/>
      <c r="GFC281" s="4"/>
      <c r="GFH281" s="176"/>
      <c r="GFK281" s="4"/>
      <c r="GFP281" s="176"/>
      <c r="GFS281" s="4"/>
      <c r="GFX281" s="176"/>
      <c r="GGA281" s="4"/>
      <c r="GGF281" s="176"/>
      <c r="GGI281" s="4"/>
      <c r="GGN281" s="176"/>
      <c r="GGQ281" s="4"/>
      <c r="GGV281" s="176"/>
      <c r="GGY281" s="4"/>
      <c r="GHD281" s="176"/>
      <c r="GHG281" s="4"/>
      <c r="GHL281" s="176"/>
      <c r="GHO281" s="4"/>
      <c r="GHT281" s="176"/>
      <c r="GHW281" s="4"/>
      <c r="GIB281" s="176"/>
      <c r="GIE281" s="4"/>
      <c r="GIJ281" s="176"/>
      <c r="GIM281" s="4"/>
      <c r="GIR281" s="176"/>
      <c r="GIU281" s="4"/>
      <c r="GIZ281" s="176"/>
      <c r="GJC281" s="4"/>
      <c r="GJH281" s="176"/>
      <c r="GJK281" s="4"/>
      <c r="GJP281" s="176"/>
      <c r="GJS281" s="4"/>
      <c r="GJX281" s="176"/>
      <c r="GKA281" s="4"/>
      <c r="GKF281" s="176"/>
      <c r="GKI281" s="4"/>
      <c r="GKN281" s="176"/>
      <c r="GKQ281" s="4"/>
      <c r="GKV281" s="176"/>
      <c r="GKY281" s="4"/>
      <c r="GLD281" s="176"/>
      <c r="GLG281" s="4"/>
      <c r="GLL281" s="176"/>
      <c r="GLO281" s="4"/>
      <c r="GLT281" s="176"/>
      <c r="GLW281" s="4"/>
      <c r="GMB281" s="176"/>
      <c r="GME281" s="4"/>
      <c r="GMJ281" s="176"/>
      <c r="GMM281" s="4"/>
      <c r="GMR281" s="176"/>
      <c r="GMU281" s="4"/>
      <c r="GMZ281" s="176"/>
      <c r="GNC281" s="4"/>
      <c r="GNH281" s="176"/>
      <c r="GNK281" s="4"/>
      <c r="GNP281" s="176"/>
      <c r="GNS281" s="4"/>
      <c r="GNX281" s="176"/>
      <c r="GOA281" s="4"/>
      <c r="GOF281" s="176"/>
      <c r="GOI281" s="4"/>
      <c r="GON281" s="176"/>
      <c r="GOQ281" s="4"/>
      <c r="GOV281" s="176"/>
      <c r="GOY281" s="4"/>
      <c r="GPD281" s="176"/>
      <c r="GPG281" s="4"/>
      <c r="GPL281" s="176"/>
      <c r="GPO281" s="4"/>
      <c r="GPT281" s="176"/>
      <c r="GPW281" s="4"/>
      <c r="GQB281" s="176"/>
      <c r="GQE281" s="4"/>
      <c r="GQJ281" s="176"/>
      <c r="GQM281" s="4"/>
      <c r="GQR281" s="176"/>
      <c r="GQU281" s="4"/>
      <c r="GQZ281" s="176"/>
      <c r="GRC281" s="4"/>
      <c r="GRH281" s="176"/>
      <c r="GRK281" s="4"/>
      <c r="GRP281" s="176"/>
      <c r="GRS281" s="4"/>
      <c r="GRX281" s="176"/>
      <c r="GSA281" s="4"/>
      <c r="GSF281" s="176"/>
      <c r="GSI281" s="4"/>
      <c r="GSN281" s="176"/>
      <c r="GSQ281" s="4"/>
      <c r="GSV281" s="176"/>
      <c r="GSY281" s="4"/>
      <c r="GTD281" s="176"/>
      <c r="GTG281" s="4"/>
      <c r="GTL281" s="176"/>
      <c r="GTO281" s="4"/>
      <c r="GTT281" s="176"/>
      <c r="GTW281" s="4"/>
      <c r="GUB281" s="176"/>
      <c r="GUE281" s="4"/>
      <c r="GUJ281" s="176"/>
      <c r="GUM281" s="4"/>
      <c r="GUR281" s="176"/>
      <c r="GUU281" s="4"/>
      <c r="GUZ281" s="176"/>
      <c r="GVC281" s="4"/>
      <c r="GVH281" s="176"/>
      <c r="GVK281" s="4"/>
      <c r="GVP281" s="176"/>
      <c r="GVS281" s="4"/>
      <c r="GVX281" s="176"/>
      <c r="GWA281" s="4"/>
      <c r="GWF281" s="176"/>
      <c r="GWI281" s="4"/>
      <c r="GWN281" s="176"/>
      <c r="GWQ281" s="4"/>
      <c r="GWV281" s="176"/>
      <c r="GWY281" s="4"/>
      <c r="GXD281" s="176"/>
      <c r="GXG281" s="4"/>
      <c r="GXL281" s="176"/>
      <c r="GXO281" s="4"/>
      <c r="GXT281" s="176"/>
      <c r="GXW281" s="4"/>
      <c r="GYB281" s="176"/>
      <c r="GYE281" s="4"/>
      <c r="GYJ281" s="176"/>
      <c r="GYM281" s="4"/>
      <c r="GYR281" s="176"/>
      <c r="GYU281" s="4"/>
      <c r="GYZ281" s="176"/>
      <c r="GZC281" s="4"/>
      <c r="GZH281" s="176"/>
      <c r="GZK281" s="4"/>
      <c r="GZP281" s="176"/>
      <c r="GZS281" s="4"/>
      <c r="GZX281" s="176"/>
      <c r="HAA281" s="4"/>
      <c r="HAF281" s="176"/>
      <c r="HAI281" s="4"/>
      <c r="HAN281" s="176"/>
      <c r="HAQ281" s="4"/>
      <c r="HAV281" s="176"/>
      <c r="HAY281" s="4"/>
      <c r="HBD281" s="176"/>
      <c r="HBG281" s="4"/>
      <c r="HBL281" s="176"/>
      <c r="HBO281" s="4"/>
      <c r="HBT281" s="176"/>
      <c r="HBW281" s="4"/>
      <c r="HCB281" s="176"/>
      <c r="HCE281" s="4"/>
      <c r="HCJ281" s="176"/>
      <c r="HCM281" s="4"/>
      <c r="HCR281" s="176"/>
      <c r="HCU281" s="4"/>
      <c r="HCZ281" s="176"/>
      <c r="HDC281" s="4"/>
      <c r="HDH281" s="176"/>
      <c r="HDK281" s="4"/>
      <c r="HDP281" s="176"/>
      <c r="HDS281" s="4"/>
      <c r="HDX281" s="176"/>
      <c r="HEA281" s="4"/>
      <c r="HEF281" s="176"/>
      <c r="HEI281" s="4"/>
      <c r="HEN281" s="176"/>
      <c r="HEQ281" s="4"/>
      <c r="HEV281" s="176"/>
      <c r="HEY281" s="4"/>
      <c r="HFD281" s="176"/>
      <c r="HFG281" s="4"/>
      <c r="HFL281" s="176"/>
      <c r="HFO281" s="4"/>
      <c r="HFT281" s="176"/>
      <c r="HFW281" s="4"/>
      <c r="HGB281" s="176"/>
      <c r="HGE281" s="4"/>
      <c r="HGJ281" s="176"/>
      <c r="HGM281" s="4"/>
      <c r="HGR281" s="176"/>
      <c r="HGU281" s="4"/>
      <c r="HGZ281" s="176"/>
      <c r="HHC281" s="4"/>
      <c r="HHH281" s="176"/>
      <c r="HHK281" s="4"/>
      <c r="HHP281" s="176"/>
      <c r="HHS281" s="4"/>
      <c r="HHX281" s="176"/>
      <c r="HIA281" s="4"/>
      <c r="HIF281" s="176"/>
      <c r="HII281" s="4"/>
      <c r="HIN281" s="176"/>
      <c r="HIQ281" s="4"/>
      <c r="HIV281" s="176"/>
      <c r="HIY281" s="4"/>
      <c r="HJD281" s="176"/>
      <c r="HJG281" s="4"/>
      <c r="HJL281" s="176"/>
      <c r="HJO281" s="4"/>
      <c r="HJT281" s="176"/>
      <c r="HJW281" s="4"/>
      <c r="HKB281" s="176"/>
      <c r="HKE281" s="4"/>
      <c r="HKJ281" s="176"/>
      <c r="HKM281" s="4"/>
      <c r="HKR281" s="176"/>
      <c r="HKU281" s="4"/>
      <c r="HKZ281" s="176"/>
      <c r="HLC281" s="4"/>
      <c r="HLH281" s="176"/>
      <c r="HLK281" s="4"/>
      <c r="HLP281" s="176"/>
      <c r="HLS281" s="4"/>
      <c r="HLX281" s="176"/>
      <c r="HMA281" s="4"/>
      <c r="HMF281" s="176"/>
      <c r="HMI281" s="4"/>
      <c r="HMN281" s="176"/>
      <c r="HMQ281" s="4"/>
      <c r="HMV281" s="176"/>
      <c r="HMY281" s="4"/>
      <c r="HND281" s="176"/>
      <c r="HNG281" s="4"/>
      <c r="HNL281" s="176"/>
      <c r="HNO281" s="4"/>
      <c r="HNT281" s="176"/>
      <c r="HNW281" s="4"/>
      <c r="HOB281" s="176"/>
      <c r="HOE281" s="4"/>
      <c r="HOJ281" s="176"/>
      <c r="HOM281" s="4"/>
      <c r="HOR281" s="176"/>
      <c r="HOU281" s="4"/>
      <c r="HOZ281" s="176"/>
      <c r="HPC281" s="4"/>
      <c r="HPH281" s="176"/>
      <c r="HPK281" s="4"/>
      <c r="HPP281" s="176"/>
      <c r="HPS281" s="4"/>
      <c r="HPX281" s="176"/>
      <c r="HQA281" s="4"/>
      <c r="HQF281" s="176"/>
      <c r="HQI281" s="4"/>
      <c r="HQN281" s="176"/>
      <c r="HQQ281" s="4"/>
      <c r="HQV281" s="176"/>
      <c r="HQY281" s="4"/>
      <c r="HRD281" s="176"/>
      <c r="HRG281" s="4"/>
      <c r="HRL281" s="176"/>
      <c r="HRO281" s="4"/>
      <c r="HRT281" s="176"/>
      <c r="HRW281" s="4"/>
      <c r="HSB281" s="176"/>
      <c r="HSE281" s="4"/>
      <c r="HSJ281" s="176"/>
      <c r="HSM281" s="4"/>
      <c r="HSR281" s="176"/>
      <c r="HSU281" s="4"/>
      <c r="HSZ281" s="176"/>
      <c r="HTC281" s="4"/>
      <c r="HTH281" s="176"/>
      <c r="HTK281" s="4"/>
      <c r="HTP281" s="176"/>
      <c r="HTS281" s="4"/>
      <c r="HTX281" s="176"/>
      <c r="HUA281" s="4"/>
      <c r="HUF281" s="176"/>
      <c r="HUI281" s="4"/>
      <c r="HUN281" s="176"/>
      <c r="HUQ281" s="4"/>
      <c r="HUV281" s="176"/>
      <c r="HUY281" s="4"/>
      <c r="HVD281" s="176"/>
      <c r="HVG281" s="4"/>
      <c r="HVL281" s="176"/>
      <c r="HVO281" s="4"/>
      <c r="HVT281" s="176"/>
      <c r="HVW281" s="4"/>
      <c r="HWB281" s="176"/>
      <c r="HWE281" s="4"/>
      <c r="HWJ281" s="176"/>
      <c r="HWM281" s="4"/>
      <c r="HWR281" s="176"/>
      <c r="HWU281" s="4"/>
      <c r="HWZ281" s="176"/>
      <c r="HXC281" s="4"/>
      <c r="HXH281" s="176"/>
      <c r="HXK281" s="4"/>
      <c r="HXP281" s="176"/>
      <c r="HXS281" s="4"/>
      <c r="HXX281" s="176"/>
      <c r="HYA281" s="4"/>
      <c r="HYF281" s="176"/>
      <c r="HYI281" s="4"/>
      <c r="HYN281" s="176"/>
      <c r="HYQ281" s="4"/>
      <c r="HYV281" s="176"/>
      <c r="HYY281" s="4"/>
      <c r="HZD281" s="176"/>
      <c r="HZG281" s="4"/>
      <c r="HZL281" s="176"/>
      <c r="HZO281" s="4"/>
      <c r="HZT281" s="176"/>
      <c r="HZW281" s="4"/>
      <c r="IAB281" s="176"/>
      <c r="IAE281" s="4"/>
      <c r="IAJ281" s="176"/>
      <c r="IAM281" s="4"/>
      <c r="IAR281" s="176"/>
      <c r="IAU281" s="4"/>
      <c r="IAZ281" s="176"/>
      <c r="IBC281" s="4"/>
      <c r="IBH281" s="176"/>
      <c r="IBK281" s="4"/>
      <c r="IBP281" s="176"/>
      <c r="IBS281" s="4"/>
      <c r="IBX281" s="176"/>
      <c r="ICA281" s="4"/>
      <c r="ICF281" s="176"/>
      <c r="ICI281" s="4"/>
      <c r="ICN281" s="176"/>
      <c r="ICQ281" s="4"/>
      <c r="ICV281" s="176"/>
      <c r="ICY281" s="4"/>
      <c r="IDD281" s="176"/>
      <c r="IDG281" s="4"/>
      <c r="IDL281" s="176"/>
      <c r="IDO281" s="4"/>
      <c r="IDT281" s="176"/>
      <c r="IDW281" s="4"/>
      <c r="IEB281" s="176"/>
      <c r="IEE281" s="4"/>
      <c r="IEJ281" s="176"/>
      <c r="IEM281" s="4"/>
      <c r="IER281" s="176"/>
      <c r="IEU281" s="4"/>
      <c r="IEZ281" s="176"/>
      <c r="IFC281" s="4"/>
      <c r="IFH281" s="176"/>
      <c r="IFK281" s="4"/>
      <c r="IFP281" s="176"/>
      <c r="IFS281" s="4"/>
      <c r="IFX281" s="176"/>
      <c r="IGA281" s="4"/>
      <c r="IGF281" s="176"/>
      <c r="IGI281" s="4"/>
      <c r="IGN281" s="176"/>
      <c r="IGQ281" s="4"/>
      <c r="IGV281" s="176"/>
      <c r="IGY281" s="4"/>
      <c r="IHD281" s="176"/>
      <c r="IHG281" s="4"/>
      <c r="IHL281" s="176"/>
      <c r="IHO281" s="4"/>
      <c r="IHT281" s="176"/>
      <c r="IHW281" s="4"/>
      <c r="IIB281" s="176"/>
      <c r="IIE281" s="4"/>
      <c r="IIJ281" s="176"/>
      <c r="IIM281" s="4"/>
      <c r="IIR281" s="176"/>
      <c r="IIU281" s="4"/>
      <c r="IIZ281" s="176"/>
      <c r="IJC281" s="4"/>
      <c r="IJH281" s="176"/>
      <c r="IJK281" s="4"/>
      <c r="IJP281" s="176"/>
      <c r="IJS281" s="4"/>
      <c r="IJX281" s="176"/>
      <c r="IKA281" s="4"/>
      <c r="IKF281" s="176"/>
      <c r="IKI281" s="4"/>
      <c r="IKN281" s="176"/>
      <c r="IKQ281" s="4"/>
      <c r="IKV281" s="176"/>
      <c r="IKY281" s="4"/>
      <c r="ILD281" s="176"/>
      <c r="ILG281" s="4"/>
      <c r="ILL281" s="176"/>
      <c r="ILO281" s="4"/>
      <c r="ILT281" s="176"/>
      <c r="ILW281" s="4"/>
      <c r="IMB281" s="176"/>
      <c r="IME281" s="4"/>
      <c r="IMJ281" s="176"/>
      <c r="IMM281" s="4"/>
      <c r="IMR281" s="176"/>
      <c r="IMU281" s="4"/>
      <c r="IMZ281" s="176"/>
      <c r="INC281" s="4"/>
      <c r="INH281" s="176"/>
      <c r="INK281" s="4"/>
      <c r="INP281" s="176"/>
      <c r="INS281" s="4"/>
      <c r="INX281" s="176"/>
      <c r="IOA281" s="4"/>
      <c r="IOF281" s="176"/>
      <c r="IOI281" s="4"/>
      <c r="ION281" s="176"/>
      <c r="IOQ281" s="4"/>
      <c r="IOV281" s="176"/>
      <c r="IOY281" s="4"/>
      <c r="IPD281" s="176"/>
      <c r="IPG281" s="4"/>
      <c r="IPL281" s="176"/>
      <c r="IPO281" s="4"/>
      <c r="IPT281" s="176"/>
      <c r="IPW281" s="4"/>
      <c r="IQB281" s="176"/>
      <c r="IQE281" s="4"/>
      <c r="IQJ281" s="176"/>
      <c r="IQM281" s="4"/>
      <c r="IQR281" s="176"/>
      <c r="IQU281" s="4"/>
      <c r="IQZ281" s="176"/>
      <c r="IRC281" s="4"/>
      <c r="IRH281" s="176"/>
      <c r="IRK281" s="4"/>
      <c r="IRP281" s="176"/>
      <c r="IRS281" s="4"/>
      <c r="IRX281" s="176"/>
      <c r="ISA281" s="4"/>
      <c r="ISF281" s="176"/>
      <c r="ISI281" s="4"/>
      <c r="ISN281" s="176"/>
      <c r="ISQ281" s="4"/>
      <c r="ISV281" s="176"/>
      <c r="ISY281" s="4"/>
      <c r="ITD281" s="176"/>
      <c r="ITG281" s="4"/>
      <c r="ITL281" s="176"/>
      <c r="ITO281" s="4"/>
      <c r="ITT281" s="176"/>
      <c r="ITW281" s="4"/>
      <c r="IUB281" s="176"/>
      <c r="IUE281" s="4"/>
      <c r="IUJ281" s="176"/>
      <c r="IUM281" s="4"/>
      <c r="IUR281" s="176"/>
      <c r="IUU281" s="4"/>
      <c r="IUZ281" s="176"/>
      <c r="IVC281" s="4"/>
      <c r="IVH281" s="176"/>
      <c r="IVK281" s="4"/>
      <c r="IVP281" s="176"/>
      <c r="IVS281" s="4"/>
      <c r="IVX281" s="176"/>
      <c r="IWA281" s="4"/>
      <c r="IWF281" s="176"/>
      <c r="IWI281" s="4"/>
      <c r="IWN281" s="176"/>
      <c r="IWQ281" s="4"/>
      <c r="IWV281" s="176"/>
      <c r="IWY281" s="4"/>
      <c r="IXD281" s="176"/>
      <c r="IXG281" s="4"/>
      <c r="IXL281" s="176"/>
      <c r="IXO281" s="4"/>
      <c r="IXT281" s="176"/>
      <c r="IXW281" s="4"/>
      <c r="IYB281" s="176"/>
      <c r="IYE281" s="4"/>
      <c r="IYJ281" s="176"/>
      <c r="IYM281" s="4"/>
      <c r="IYR281" s="176"/>
      <c r="IYU281" s="4"/>
      <c r="IYZ281" s="176"/>
      <c r="IZC281" s="4"/>
      <c r="IZH281" s="176"/>
      <c r="IZK281" s="4"/>
      <c r="IZP281" s="176"/>
      <c r="IZS281" s="4"/>
      <c r="IZX281" s="176"/>
      <c r="JAA281" s="4"/>
      <c r="JAF281" s="176"/>
      <c r="JAI281" s="4"/>
      <c r="JAN281" s="176"/>
      <c r="JAQ281" s="4"/>
      <c r="JAV281" s="176"/>
      <c r="JAY281" s="4"/>
      <c r="JBD281" s="176"/>
      <c r="JBG281" s="4"/>
      <c r="JBL281" s="176"/>
      <c r="JBO281" s="4"/>
      <c r="JBT281" s="176"/>
      <c r="JBW281" s="4"/>
      <c r="JCB281" s="176"/>
      <c r="JCE281" s="4"/>
      <c r="JCJ281" s="176"/>
      <c r="JCM281" s="4"/>
      <c r="JCR281" s="176"/>
      <c r="JCU281" s="4"/>
      <c r="JCZ281" s="176"/>
      <c r="JDC281" s="4"/>
      <c r="JDH281" s="176"/>
      <c r="JDK281" s="4"/>
      <c r="JDP281" s="176"/>
      <c r="JDS281" s="4"/>
      <c r="JDX281" s="176"/>
      <c r="JEA281" s="4"/>
      <c r="JEF281" s="176"/>
      <c r="JEI281" s="4"/>
      <c r="JEN281" s="176"/>
      <c r="JEQ281" s="4"/>
      <c r="JEV281" s="176"/>
      <c r="JEY281" s="4"/>
      <c r="JFD281" s="176"/>
      <c r="JFG281" s="4"/>
      <c r="JFL281" s="176"/>
      <c r="JFO281" s="4"/>
      <c r="JFT281" s="176"/>
      <c r="JFW281" s="4"/>
      <c r="JGB281" s="176"/>
      <c r="JGE281" s="4"/>
      <c r="JGJ281" s="176"/>
      <c r="JGM281" s="4"/>
      <c r="JGR281" s="176"/>
      <c r="JGU281" s="4"/>
      <c r="JGZ281" s="176"/>
      <c r="JHC281" s="4"/>
      <c r="JHH281" s="176"/>
      <c r="JHK281" s="4"/>
      <c r="JHP281" s="176"/>
      <c r="JHS281" s="4"/>
      <c r="JHX281" s="176"/>
      <c r="JIA281" s="4"/>
      <c r="JIF281" s="176"/>
      <c r="JII281" s="4"/>
      <c r="JIN281" s="176"/>
      <c r="JIQ281" s="4"/>
      <c r="JIV281" s="176"/>
      <c r="JIY281" s="4"/>
      <c r="JJD281" s="176"/>
      <c r="JJG281" s="4"/>
      <c r="JJL281" s="176"/>
      <c r="JJO281" s="4"/>
      <c r="JJT281" s="176"/>
      <c r="JJW281" s="4"/>
      <c r="JKB281" s="176"/>
      <c r="JKE281" s="4"/>
      <c r="JKJ281" s="176"/>
      <c r="JKM281" s="4"/>
      <c r="JKR281" s="176"/>
      <c r="JKU281" s="4"/>
      <c r="JKZ281" s="176"/>
      <c r="JLC281" s="4"/>
      <c r="JLH281" s="176"/>
      <c r="JLK281" s="4"/>
      <c r="JLP281" s="176"/>
      <c r="JLS281" s="4"/>
      <c r="JLX281" s="176"/>
      <c r="JMA281" s="4"/>
      <c r="JMF281" s="176"/>
      <c r="JMI281" s="4"/>
      <c r="JMN281" s="176"/>
      <c r="JMQ281" s="4"/>
      <c r="JMV281" s="176"/>
      <c r="JMY281" s="4"/>
      <c r="JND281" s="176"/>
      <c r="JNG281" s="4"/>
      <c r="JNL281" s="176"/>
      <c r="JNO281" s="4"/>
      <c r="JNT281" s="176"/>
      <c r="JNW281" s="4"/>
      <c r="JOB281" s="176"/>
      <c r="JOE281" s="4"/>
      <c r="JOJ281" s="176"/>
      <c r="JOM281" s="4"/>
      <c r="JOR281" s="176"/>
      <c r="JOU281" s="4"/>
      <c r="JOZ281" s="176"/>
      <c r="JPC281" s="4"/>
      <c r="JPH281" s="176"/>
      <c r="JPK281" s="4"/>
      <c r="JPP281" s="176"/>
      <c r="JPS281" s="4"/>
      <c r="JPX281" s="176"/>
      <c r="JQA281" s="4"/>
      <c r="JQF281" s="176"/>
      <c r="JQI281" s="4"/>
      <c r="JQN281" s="176"/>
      <c r="JQQ281" s="4"/>
      <c r="JQV281" s="176"/>
      <c r="JQY281" s="4"/>
      <c r="JRD281" s="176"/>
      <c r="JRG281" s="4"/>
      <c r="JRL281" s="176"/>
      <c r="JRO281" s="4"/>
      <c r="JRT281" s="176"/>
      <c r="JRW281" s="4"/>
      <c r="JSB281" s="176"/>
      <c r="JSE281" s="4"/>
      <c r="JSJ281" s="176"/>
      <c r="JSM281" s="4"/>
      <c r="JSR281" s="176"/>
      <c r="JSU281" s="4"/>
      <c r="JSZ281" s="176"/>
      <c r="JTC281" s="4"/>
      <c r="JTH281" s="176"/>
      <c r="JTK281" s="4"/>
      <c r="JTP281" s="176"/>
      <c r="JTS281" s="4"/>
      <c r="JTX281" s="176"/>
      <c r="JUA281" s="4"/>
      <c r="JUF281" s="176"/>
      <c r="JUI281" s="4"/>
      <c r="JUN281" s="176"/>
      <c r="JUQ281" s="4"/>
      <c r="JUV281" s="176"/>
      <c r="JUY281" s="4"/>
      <c r="JVD281" s="176"/>
      <c r="JVG281" s="4"/>
      <c r="JVL281" s="176"/>
      <c r="JVO281" s="4"/>
      <c r="JVT281" s="176"/>
      <c r="JVW281" s="4"/>
      <c r="JWB281" s="176"/>
      <c r="JWE281" s="4"/>
      <c r="JWJ281" s="176"/>
      <c r="JWM281" s="4"/>
      <c r="JWR281" s="176"/>
      <c r="JWU281" s="4"/>
      <c r="JWZ281" s="176"/>
      <c r="JXC281" s="4"/>
      <c r="JXH281" s="176"/>
      <c r="JXK281" s="4"/>
      <c r="JXP281" s="176"/>
      <c r="JXS281" s="4"/>
      <c r="JXX281" s="176"/>
      <c r="JYA281" s="4"/>
      <c r="JYF281" s="176"/>
      <c r="JYI281" s="4"/>
      <c r="JYN281" s="176"/>
      <c r="JYQ281" s="4"/>
      <c r="JYV281" s="176"/>
      <c r="JYY281" s="4"/>
      <c r="JZD281" s="176"/>
      <c r="JZG281" s="4"/>
      <c r="JZL281" s="176"/>
      <c r="JZO281" s="4"/>
      <c r="JZT281" s="176"/>
      <c r="JZW281" s="4"/>
      <c r="KAB281" s="176"/>
      <c r="KAE281" s="4"/>
      <c r="KAJ281" s="176"/>
      <c r="KAM281" s="4"/>
      <c r="KAR281" s="176"/>
      <c r="KAU281" s="4"/>
      <c r="KAZ281" s="176"/>
      <c r="KBC281" s="4"/>
      <c r="KBH281" s="176"/>
      <c r="KBK281" s="4"/>
      <c r="KBP281" s="176"/>
      <c r="KBS281" s="4"/>
      <c r="KBX281" s="176"/>
      <c r="KCA281" s="4"/>
      <c r="KCF281" s="176"/>
      <c r="KCI281" s="4"/>
      <c r="KCN281" s="176"/>
      <c r="KCQ281" s="4"/>
      <c r="KCV281" s="176"/>
      <c r="KCY281" s="4"/>
      <c r="KDD281" s="176"/>
      <c r="KDG281" s="4"/>
      <c r="KDL281" s="176"/>
      <c r="KDO281" s="4"/>
      <c r="KDT281" s="176"/>
      <c r="KDW281" s="4"/>
      <c r="KEB281" s="176"/>
      <c r="KEE281" s="4"/>
      <c r="KEJ281" s="176"/>
      <c r="KEM281" s="4"/>
      <c r="KER281" s="176"/>
      <c r="KEU281" s="4"/>
      <c r="KEZ281" s="176"/>
      <c r="KFC281" s="4"/>
      <c r="KFH281" s="176"/>
      <c r="KFK281" s="4"/>
      <c r="KFP281" s="176"/>
      <c r="KFS281" s="4"/>
      <c r="KFX281" s="176"/>
      <c r="KGA281" s="4"/>
      <c r="KGF281" s="176"/>
      <c r="KGI281" s="4"/>
      <c r="KGN281" s="176"/>
      <c r="KGQ281" s="4"/>
      <c r="KGV281" s="176"/>
      <c r="KGY281" s="4"/>
      <c r="KHD281" s="176"/>
      <c r="KHG281" s="4"/>
      <c r="KHL281" s="176"/>
      <c r="KHO281" s="4"/>
      <c r="KHT281" s="176"/>
      <c r="KHW281" s="4"/>
      <c r="KIB281" s="176"/>
      <c r="KIE281" s="4"/>
      <c r="KIJ281" s="176"/>
      <c r="KIM281" s="4"/>
      <c r="KIR281" s="176"/>
      <c r="KIU281" s="4"/>
      <c r="KIZ281" s="176"/>
      <c r="KJC281" s="4"/>
      <c r="KJH281" s="176"/>
      <c r="KJK281" s="4"/>
      <c r="KJP281" s="176"/>
      <c r="KJS281" s="4"/>
      <c r="KJX281" s="176"/>
      <c r="KKA281" s="4"/>
      <c r="KKF281" s="176"/>
      <c r="KKI281" s="4"/>
      <c r="KKN281" s="176"/>
      <c r="KKQ281" s="4"/>
      <c r="KKV281" s="176"/>
      <c r="KKY281" s="4"/>
      <c r="KLD281" s="176"/>
      <c r="KLG281" s="4"/>
      <c r="KLL281" s="176"/>
      <c r="KLO281" s="4"/>
      <c r="KLT281" s="176"/>
      <c r="KLW281" s="4"/>
      <c r="KMB281" s="176"/>
      <c r="KME281" s="4"/>
      <c r="KMJ281" s="176"/>
      <c r="KMM281" s="4"/>
      <c r="KMR281" s="176"/>
      <c r="KMU281" s="4"/>
      <c r="KMZ281" s="176"/>
      <c r="KNC281" s="4"/>
      <c r="KNH281" s="176"/>
      <c r="KNK281" s="4"/>
      <c r="KNP281" s="176"/>
      <c r="KNS281" s="4"/>
      <c r="KNX281" s="176"/>
      <c r="KOA281" s="4"/>
      <c r="KOF281" s="176"/>
      <c r="KOI281" s="4"/>
      <c r="KON281" s="176"/>
      <c r="KOQ281" s="4"/>
      <c r="KOV281" s="176"/>
      <c r="KOY281" s="4"/>
      <c r="KPD281" s="176"/>
      <c r="KPG281" s="4"/>
      <c r="KPL281" s="176"/>
      <c r="KPO281" s="4"/>
      <c r="KPT281" s="176"/>
      <c r="KPW281" s="4"/>
      <c r="KQB281" s="176"/>
      <c r="KQE281" s="4"/>
      <c r="KQJ281" s="176"/>
      <c r="KQM281" s="4"/>
      <c r="KQR281" s="176"/>
      <c r="KQU281" s="4"/>
      <c r="KQZ281" s="176"/>
      <c r="KRC281" s="4"/>
      <c r="KRH281" s="176"/>
      <c r="KRK281" s="4"/>
      <c r="KRP281" s="176"/>
      <c r="KRS281" s="4"/>
      <c r="KRX281" s="176"/>
      <c r="KSA281" s="4"/>
      <c r="KSF281" s="176"/>
      <c r="KSI281" s="4"/>
      <c r="KSN281" s="176"/>
      <c r="KSQ281" s="4"/>
      <c r="KSV281" s="176"/>
      <c r="KSY281" s="4"/>
      <c r="KTD281" s="176"/>
      <c r="KTG281" s="4"/>
      <c r="KTL281" s="176"/>
      <c r="KTO281" s="4"/>
      <c r="KTT281" s="176"/>
      <c r="KTW281" s="4"/>
      <c r="KUB281" s="176"/>
      <c r="KUE281" s="4"/>
      <c r="KUJ281" s="176"/>
      <c r="KUM281" s="4"/>
      <c r="KUR281" s="176"/>
      <c r="KUU281" s="4"/>
      <c r="KUZ281" s="176"/>
      <c r="KVC281" s="4"/>
      <c r="KVH281" s="176"/>
      <c r="KVK281" s="4"/>
      <c r="KVP281" s="176"/>
      <c r="KVS281" s="4"/>
      <c r="KVX281" s="176"/>
      <c r="KWA281" s="4"/>
      <c r="KWF281" s="176"/>
      <c r="KWI281" s="4"/>
      <c r="KWN281" s="176"/>
      <c r="KWQ281" s="4"/>
      <c r="KWV281" s="176"/>
      <c r="KWY281" s="4"/>
      <c r="KXD281" s="176"/>
      <c r="KXG281" s="4"/>
      <c r="KXL281" s="176"/>
      <c r="KXO281" s="4"/>
      <c r="KXT281" s="176"/>
      <c r="KXW281" s="4"/>
      <c r="KYB281" s="176"/>
      <c r="KYE281" s="4"/>
      <c r="KYJ281" s="176"/>
      <c r="KYM281" s="4"/>
      <c r="KYR281" s="176"/>
      <c r="KYU281" s="4"/>
      <c r="KYZ281" s="176"/>
      <c r="KZC281" s="4"/>
      <c r="KZH281" s="176"/>
      <c r="KZK281" s="4"/>
      <c r="KZP281" s="176"/>
      <c r="KZS281" s="4"/>
      <c r="KZX281" s="176"/>
      <c r="LAA281" s="4"/>
      <c r="LAF281" s="176"/>
      <c r="LAI281" s="4"/>
      <c r="LAN281" s="176"/>
      <c r="LAQ281" s="4"/>
      <c r="LAV281" s="176"/>
      <c r="LAY281" s="4"/>
      <c r="LBD281" s="176"/>
      <c r="LBG281" s="4"/>
      <c r="LBL281" s="176"/>
      <c r="LBO281" s="4"/>
      <c r="LBT281" s="176"/>
      <c r="LBW281" s="4"/>
      <c r="LCB281" s="176"/>
      <c r="LCE281" s="4"/>
      <c r="LCJ281" s="176"/>
      <c r="LCM281" s="4"/>
      <c r="LCR281" s="176"/>
      <c r="LCU281" s="4"/>
      <c r="LCZ281" s="176"/>
      <c r="LDC281" s="4"/>
      <c r="LDH281" s="176"/>
      <c r="LDK281" s="4"/>
      <c r="LDP281" s="176"/>
      <c r="LDS281" s="4"/>
      <c r="LDX281" s="176"/>
      <c r="LEA281" s="4"/>
      <c r="LEF281" s="176"/>
      <c r="LEI281" s="4"/>
      <c r="LEN281" s="176"/>
      <c r="LEQ281" s="4"/>
      <c r="LEV281" s="176"/>
      <c r="LEY281" s="4"/>
      <c r="LFD281" s="176"/>
      <c r="LFG281" s="4"/>
      <c r="LFL281" s="176"/>
      <c r="LFO281" s="4"/>
      <c r="LFT281" s="176"/>
      <c r="LFW281" s="4"/>
      <c r="LGB281" s="176"/>
      <c r="LGE281" s="4"/>
      <c r="LGJ281" s="176"/>
      <c r="LGM281" s="4"/>
      <c r="LGR281" s="176"/>
      <c r="LGU281" s="4"/>
      <c r="LGZ281" s="176"/>
      <c r="LHC281" s="4"/>
      <c r="LHH281" s="176"/>
      <c r="LHK281" s="4"/>
      <c r="LHP281" s="176"/>
      <c r="LHS281" s="4"/>
      <c r="LHX281" s="176"/>
      <c r="LIA281" s="4"/>
      <c r="LIF281" s="176"/>
      <c r="LII281" s="4"/>
      <c r="LIN281" s="176"/>
      <c r="LIQ281" s="4"/>
      <c r="LIV281" s="176"/>
      <c r="LIY281" s="4"/>
      <c r="LJD281" s="176"/>
      <c r="LJG281" s="4"/>
      <c r="LJL281" s="176"/>
      <c r="LJO281" s="4"/>
      <c r="LJT281" s="176"/>
      <c r="LJW281" s="4"/>
      <c r="LKB281" s="176"/>
      <c r="LKE281" s="4"/>
      <c r="LKJ281" s="176"/>
      <c r="LKM281" s="4"/>
      <c r="LKR281" s="176"/>
      <c r="LKU281" s="4"/>
      <c r="LKZ281" s="176"/>
      <c r="LLC281" s="4"/>
      <c r="LLH281" s="176"/>
      <c r="LLK281" s="4"/>
      <c r="LLP281" s="176"/>
      <c r="LLS281" s="4"/>
      <c r="LLX281" s="176"/>
      <c r="LMA281" s="4"/>
      <c r="LMF281" s="176"/>
      <c r="LMI281" s="4"/>
      <c r="LMN281" s="176"/>
      <c r="LMQ281" s="4"/>
      <c r="LMV281" s="176"/>
      <c r="LMY281" s="4"/>
      <c r="LND281" s="176"/>
      <c r="LNG281" s="4"/>
      <c r="LNL281" s="176"/>
      <c r="LNO281" s="4"/>
      <c r="LNT281" s="176"/>
      <c r="LNW281" s="4"/>
      <c r="LOB281" s="176"/>
      <c r="LOE281" s="4"/>
      <c r="LOJ281" s="176"/>
      <c r="LOM281" s="4"/>
      <c r="LOR281" s="176"/>
      <c r="LOU281" s="4"/>
      <c r="LOZ281" s="176"/>
      <c r="LPC281" s="4"/>
      <c r="LPH281" s="176"/>
      <c r="LPK281" s="4"/>
      <c r="LPP281" s="176"/>
      <c r="LPS281" s="4"/>
      <c r="LPX281" s="176"/>
      <c r="LQA281" s="4"/>
      <c r="LQF281" s="176"/>
      <c r="LQI281" s="4"/>
      <c r="LQN281" s="176"/>
      <c r="LQQ281" s="4"/>
      <c r="LQV281" s="176"/>
      <c r="LQY281" s="4"/>
      <c r="LRD281" s="176"/>
      <c r="LRG281" s="4"/>
      <c r="LRL281" s="176"/>
      <c r="LRO281" s="4"/>
      <c r="LRT281" s="176"/>
      <c r="LRW281" s="4"/>
      <c r="LSB281" s="176"/>
      <c r="LSE281" s="4"/>
      <c r="LSJ281" s="176"/>
      <c r="LSM281" s="4"/>
      <c r="LSR281" s="176"/>
      <c r="LSU281" s="4"/>
      <c r="LSZ281" s="176"/>
      <c r="LTC281" s="4"/>
      <c r="LTH281" s="176"/>
      <c r="LTK281" s="4"/>
      <c r="LTP281" s="176"/>
      <c r="LTS281" s="4"/>
      <c r="LTX281" s="176"/>
      <c r="LUA281" s="4"/>
      <c r="LUF281" s="176"/>
      <c r="LUI281" s="4"/>
      <c r="LUN281" s="176"/>
      <c r="LUQ281" s="4"/>
      <c r="LUV281" s="176"/>
      <c r="LUY281" s="4"/>
      <c r="LVD281" s="176"/>
      <c r="LVG281" s="4"/>
      <c r="LVL281" s="176"/>
      <c r="LVO281" s="4"/>
      <c r="LVT281" s="176"/>
      <c r="LVW281" s="4"/>
      <c r="LWB281" s="176"/>
      <c r="LWE281" s="4"/>
      <c r="LWJ281" s="176"/>
      <c r="LWM281" s="4"/>
      <c r="LWR281" s="176"/>
      <c r="LWU281" s="4"/>
      <c r="LWZ281" s="176"/>
      <c r="LXC281" s="4"/>
      <c r="LXH281" s="176"/>
      <c r="LXK281" s="4"/>
      <c r="LXP281" s="176"/>
      <c r="LXS281" s="4"/>
      <c r="LXX281" s="176"/>
      <c r="LYA281" s="4"/>
      <c r="LYF281" s="176"/>
      <c r="LYI281" s="4"/>
      <c r="LYN281" s="176"/>
      <c r="LYQ281" s="4"/>
      <c r="LYV281" s="176"/>
      <c r="LYY281" s="4"/>
      <c r="LZD281" s="176"/>
      <c r="LZG281" s="4"/>
      <c r="LZL281" s="176"/>
      <c r="LZO281" s="4"/>
      <c r="LZT281" s="176"/>
      <c r="LZW281" s="4"/>
      <c r="MAB281" s="176"/>
      <c r="MAE281" s="4"/>
      <c r="MAJ281" s="176"/>
      <c r="MAM281" s="4"/>
      <c r="MAR281" s="176"/>
      <c r="MAU281" s="4"/>
      <c r="MAZ281" s="176"/>
      <c r="MBC281" s="4"/>
      <c r="MBH281" s="176"/>
      <c r="MBK281" s="4"/>
      <c r="MBP281" s="176"/>
      <c r="MBS281" s="4"/>
      <c r="MBX281" s="176"/>
      <c r="MCA281" s="4"/>
      <c r="MCF281" s="176"/>
      <c r="MCI281" s="4"/>
      <c r="MCN281" s="176"/>
      <c r="MCQ281" s="4"/>
      <c r="MCV281" s="176"/>
      <c r="MCY281" s="4"/>
      <c r="MDD281" s="176"/>
      <c r="MDG281" s="4"/>
      <c r="MDL281" s="176"/>
      <c r="MDO281" s="4"/>
      <c r="MDT281" s="176"/>
      <c r="MDW281" s="4"/>
      <c r="MEB281" s="176"/>
      <c r="MEE281" s="4"/>
      <c r="MEJ281" s="176"/>
      <c r="MEM281" s="4"/>
      <c r="MER281" s="176"/>
      <c r="MEU281" s="4"/>
      <c r="MEZ281" s="176"/>
      <c r="MFC281" s="4"/>
      <c r="MFH281" s="176"/>
      <c r="MFK281" s="4"/>
      <c r="MFP281" s="176"/>
      <c r="MFS281" s="4"/>
      <c r="MFX281" s="176"/>
      <c r="MGA281" s="4"/>
      <c r="MGF281" s="176"/>
      <c r="MGI281" s="4"/>
      <c r="MGN281" s="176"/>
      <c r="MGQ281" s="4"/>
      <c r="MGV281" s="176"/>
      <c r="MGY281" s="4"/>
      <c r="MHD281" s="176"/>
      <c r="MHG281" s="4"/>
      <c r="MHL281" s="176"/>
      <c r="MHO281" s="4"/>
      <c r="MHT281" s="176"/>
      <c r="MHW281" s="4"/>
      <c r="MIB281" s="176"/>
      <c r="MIE281" s="4"/>
      <c r="MIJ281" s="176"/>
      <c r="MIM281" s="4"/>
      <c r="MIR281" s="176"/>
      <c r="MIU281" s="4"/>
      <c r="MIZ281" s="176"/>
      <c r="MJC281" s="4"/>
      <c r="MJH281" s="176"/>
      <c r="MJK281" s="4"/>
      <c r="MJP281" s="176"/>
      <c r="MJS281" s="4"/>
      <c r="MJX281" s="176"/>
      <c r="MKA281" s="4"/>
      <c r="MKF281" s="176"/>
      <c r="MKI281" s="4"/>
      <c r="MKN281" s="176"/>
      <c r="MKQ281" s="4"/>
      <c r="MKV281" s="176"/>
      <c r="MKY281" s="4"/>
      <c r="MLD281" s="176"/>
      <c r="MLG281" s="4"/>
      <c r="MLL281" s="176"/>
      <c r="MLO281" s="4"/>
      <c r="MLT281" s="176"/>
      <c r="MLW281" s="4"/>
      <c r="MMB281" s="176"/>
      <c r="MME281" s="4"/>
      <c r="MMJ281" s="176"/>
      <c r="MMM281" s="4"/>
      <c r="MMR281" s="176"/>
      <c r="MMU281" s="4"/>
      <c r="MMZ281" s="176"/>
      <c r="MNC281" s="4"/>
      <c r="MNH281" s="176"/>
      <c r="MNK281" s="4"/>
      <c r="MNP281" s="176"/>
      <c r="MNS281" s="4"/>
      <c r="MNX281" s="176"/>
      <c r="MOA281" s="4"/>
      <c r="MOF281" s="176"/>
      <c r="MOI281" s="4"/>
      <c r="MON281" s="176"/>
      <c r="MOQ281" s="4"/>
      <c r="MOV281" s="176"/>
      <c r="MOY281" s="4"/>
      <c r="MPD281" s="176"/>
      <c r="MPG281" s="4"/>
      <c r="MPL281" s="176"/>
      <c r="MPO281" s="4"/>
      <c r="MPT281" s="176"/>
      <c r="MPW281" s="4"/>
      <c r="MQB281" s="176"/>
      <c r="MQE281" s="4"/>
      <c r="MQJ281" s="176"/>
      <c r="MQM281" s="4"/>
      <c r="MQR281" s="176"/>
      <c r="MQU281" s="4"/>
      <c r="MQZ281" s="176"/>
      <c r="MRC281" s="4"/>
      <c r="MRH281" s="176"/>
      <c r="MRK281" s="4"/>
      <c r="MRP281" s="176"/>
      <c r="MRS281" s="4"/>
      <c r="MRX281" s="176"/>
      <c r="MSA281" s="4"/>
      <c r="MSF281" s="176"/>
      <c r="MSI281" s="4"/>
      <c r="MSN281" s="176"/>
      <c r="MSQ281" s="4"/>
      <c r="MSV281" s="176"/>
      <c r="MSY281" s="4"/>
      <c r="MTD281" s="176"/>
      <c r="MTG281" s="4"/>
      <c r="MTL281" s="176"/>
      <c r="MTO281" s="4"/>
      <c r="MTT281" s="176"/>
      <c r="MTW281" s="4"/>
      <c r="MUB281" s="176"/>
      <c r="MUE281" s="4"/>
      <c r="MUJ281" s="176"/>
      <c r="MUM281" s="4"/>
      <c r="MUR281" s="176"/>
      <c r="MUU281" s="4"/>
      <c r="MUZ281" s="176"/>
      <c r="MVC281" s="4"/>
      <c r="MVH281" s="176"/>
      <c r="MVK281" s="4"/>
      <c r="MVP281" s="176"/>
      <c r="MVS281" s="4"/>
      <c r="MVX281" s="176"/>
      <c r="MWA281" s="4"/>
      <c r="MWF281" s="176"/>
      <c r="MWI281" s="4"/>
      <c r="MWN281" s="176"/>
      <c r="MWQ281" s="4"/>
      <c r="MWV281" s="176"/>
      <c r="MWY281" s="4"/>
      <c r="MXD281" s="176"/>
      <c r="MXG281" s="4"/>
      <c r="MXL281" s="176"/>
      <c r="MXO281" s="4"/>
      <c r="MXT281" s="176"/>
      <c r="MXW281" s="4"/>
      <c r="MYB281" s="176"/>
      <c r="MYE281" s="4"/>
      <c r="MYJ281" s="176"/>
      <c r="MYM281" s="4"/>
      <c r="MYR281" s="176"/>
      <c r="MYU281" s="4"/>
      <c r="MYZ281" s="176"/>
      <c r="MZC281" s="4"/>
      <c r="MZH281" s="176"/>
      <c r="MZK281" s="4"/>
      <c r="MZP281" s="176"/>
      <c r="MZS281" s="4"/>
      <c r="MZX281" s="176"/>
      <c r="NAA281" s="4"/>
      <c r="NAF281" s="176"/>
      <c r="NAI281" s="4"/>
      <c r="NAN281" s="176"/>
      <c r="NAQ281" s="4"/>
      <c r="NAV281" s="176"/>
      <c r="NAY281" s="4"/>
      <c r="NBD281" s="176"/>
      <c r="NBG281" s="4"/>
      <c r="NBL281" s="176"/>
      <c r="NBO281" s="4"/>
      <c r="NBT281" s="176"/>
      <c r="NBW281" s="4"/>
      <c r="NCB281" s="176"/>
      <c r="NCE281" s="4"/>
      <c r="NCJ281" s="176"/>
      <c r="NCM281" s="4"/>
      <c r="NCR281" s="176"/>
      <c r="NCU281" s="4"/>
      <c r="NCZ281" s="176"/>
      <c r="NDC281" s="4"/>
      <c r="NDH281" s="176"/>
      <c r="NDK281" s="4"/>
      <c r="NDP281" s="176"/>
      <c r="NDS281" s="4"/>
      <c r="NDX281" s="176"/>
      <c r="NEA281" s="4"/>
      <c r="NEF281" s="176"/>
      <c r="NEI281" s="4"/>
      <c r="NEN281" s="176"/>
      <c r="NEQ281" s="4"/>
      <c r="NEV281" s="176"/>
      <c r="NEY281" s="4"/>
      <c r="NFD281" s="176"/>
      <c r="NFG281" s="4"/>
      <c r="NFL281" s="176"/>
      <c r="NFO281" s="4"/>
      <c r="NFT281" s="176"/>
      <c r="NFW281" s="4"/>
      <c r="NGB281" s="176"/>
      <c r="NGE281" s="4"/>
      <c r="NGJ281" s="176"/>
      <c r="NGM281" s="4"/>
      <c r="NGR281" s="176"/>
      <c r="NGU281" s="4"/>
      <c r="NGZ281" s="176"/>
      <c r="NHC281" s="4"/>
      <c r="NHH281" s="176"/>
      <c r="NHK281" s="4"/>
      <c r="NHP281" s="176"/>
      <c r="NHS281" s="4"/>
      <c r="NHX281" s="176"/>
      <c r="NIA281" s="4"/>
      <c r="NIF281" s="176"/>
      <c r="NII281" s="4"/>
      <c r="NIN281" s="176"/>
      <c r="NIQ281" s="4"/>
      <c r="NIV281" s="176"/>
      <c r="NIY281" s="4"/>
      <c r="NJD281" s="176"/>
      <c r="NJG281" s="4"/>
      <c r="NJL281" s="176"/>
      <c r="NJO281" s="4"/>
      <c r="NJT281" s="176"/>
      <c r="NJW281" s="4"/>
      <c r="NKB281" s="176"/>
      <c r="NKE281" s="4"/>
      <c r="NKJ281" s="176"/>
      <c r="NKM281" s="4"/>
      <c r="NKR281" s="176"/>
      <c r="NKU281" s="4"/>
      <c r="NKZ281" s="176"/>
      <c r="NLC281" s="4"/>
      <c r="NLH281" s="176"/>
      <c r="NLK281" s="4"/>
      <c r="NLP281" s="176"/>
      <c r="NLS281" s="4"/>
      <c r="NLX281" s="176"/>
      <c r="NMA281" s="4"/>
      <c r="NMF281" s="176"/>
      <c r="NMI281" s="4"/>
      <c r="NMN281" s="176"/>
      <c r="NMQ281" s="4"/>
      <c r="NMV281" s="176"/>
      <c r="NMY281" s="4"/>
      <c r="NND281" s="176"/>
      <c r="NNG281" s="4"/>
      <c r="NNL281" s="176"/>
      <c r="NNO281" s="4"/>
      <c r="NNT281" s="176"/>
      <c r="NNW281" s="4"/>
      <c r="NOB281" s="176"/>
      <c r="NOE281" s="4"/>
      <c r="NOJ281" s="176"/>
      <c r="NOM281" s="4"/>
      <c r="NOR281" s="176"/>
      <c r="NOU281" s="4"/>
      <c r="NOZ281" s="176"/>
      <c r="NPC281" s="4"/>
      <c r="NPH281" s="176"/>
      <c r="NPK281" s="4"/>
      <c r="NPP281" s="176"/>
      <c r="NPS281" s="4"/>
      <c r="NPX281" s="176"/>
      <c r="NQA281" s="4"/>
      <c r="NQF281" s="176"/>
      <c r="NQI281" s="4"/>
      <c r="NQN281" s="176"/>
      <c r="NQQ281" s="4"/>
      <c r="NQV281" s="176"/>
      <c r="NQY281" s="4"/>
      <c r="NRD281" s="176"/>
      <c r="NRG281" s="4"/>
      <c r="NRL281" s="176"/>
      <c r="NRO281" s="4"/>
      <c r="NRT281" s="176"/>
      <c r="NRW281" s="4"/>
      <c r="NSB281" s="176"/>
      <c r="NSE281" s="4"/>
      <c r="NSJ281" s="176"/>
      <c r="NSM281" s="4"/>
      <c r="NSR281" s="176"/>
      <c r="NSU281" s="4"/>
      <c r="NSZ281" s="176"/>
      <c r="NTC281" s="4"/>
      <c r="NTH281" s="176"/>
      <c r="NTK281" s="4"/>
      <c r="NTP281" s="176"/>
      <c r="NTS281" s="4"/>
      <c r="NTX281" s="176"/>
      <c r="NUA281" s="4"/>
      <c r="NUF281" s="176"/>
      <c r="NUI281" s="4"/>
      <c r="NUN281" s="176"/>
      <c r="NUQ281" s="4"/>
      <c r="NUV281" s="176"/>
      <c r="NUY281" s="4"/>
      <c r="NVD281" s="176"/>
      <c r="NVG281" s="4"/>
      <c r="NVL281" s="176"/>
      <c r="NVO281" s="4"/>
      <c r="NVT281" s="176"/>
      <c r="NVW281" s="4"/>
      <c r="NWB281" s="176"/>
      <c r="NWE281" s="4"/>
      <c r="NWJ281" s="176"/>
      <c r="NWM281" s="4"/>
      <c r="NWR281" s="176"/>
      <c r="NWU281" s="4"/>
      <c r="NWZ281" s="176"/>
      <c r="NXC281" s="4"/>
      <c r="NXH281" s="176"/>
      <c r="NXK281" s="4"/>
      <c r="NXP281" s="176"/>
      <c r="NXS281" s="4"/>
      <c r="NXX281" s="176"/>
      <c r="NYA281" s="4"/>
      <c r="NYF281" s="176"/>
      <c r="NYI281" s="4"/>
      <c r="NYN281" s="176"/>
      <c r="NYQ281" s="4"/>
      <c r="NYV281" s="176"/>
      <c r="NYY281" s="4"/>
      <c r="NZD281" s="176"/>
      <c r="NZG281" s="4"/>
      <c r="NZL281" s="176"/>
      <c r="NZO281" s="4"/>
      <c r="NZT281" s="176"/>
      <c r="NZW281" s="4"/>
      <c r="OAB281" s="176"/>
      <c r="OAE281" s="4"/>
      <c r="OAJ281" s="176"/>
      <c r="OAM281" s="4"/>
      <c r="OAR281" s="176"/>
      <c r="OAU281" s="4"/>
      <c r="OAZ281" s="176"/>
      <c r="OBC281" s="4"/>
      <c r="OBH281" s="176"/>
      <c r="OBK281" s="4"/>
      <c r="OBP281" s="176"/>
      <c r="OBS281" s="4"/>
      <c r="OBX281" s="176"/>
      <c r="OCA281" s="4"/>
      <c r="OCF281" s="176"/>
      <c r="OCI281" s="4"/>
      <c r="OCN281" s="176"/>
      <c r="OCQ281" s="4"/>
      <c r="OCV281" s="176"/>
      <c r="OCY281" s="4"/>
      <c r="ODD281" s="176"/>
      <c r="ODG281" s="4"/>
      <c r="ODL281" s="176"/>
      <c r="ODO281" s="4"/>
      <c r="ODT281" s="176"/>
      <c r="ODW281" s="4"/>
      <c r="OEB281" s="176"/>
      <c r="OEE281" s="4"/>
      <c r="OEJ281" s="176"/>
      <c r="OEM281" s="4"/>
      <c r="OER281" s="176"/>
      <c r="OEU281" s="4"/>
      <c r="OEZ281" s="176"/>
      <c r="OFC281" s="4"/>
      <c r="OFH281" s="176"/>
      <c r="OFK281" s="4"/>
      <c r="OFP281" s="176"/>
      <c r="OFS281" s="4"/>
      <c r="OFX281" s="176"/>
      <c r="OGA281" s="4"/>
      <c r="OGF281" s="176"/>
      <c r="OGI281" s="4"/>
      <c r="OGN281" s="176"/>
      <c r="OGQ281" s="4"/>
      <c r="OGV281" s="176"/>
      <c r="OGY281" s="4"/>
      <c r="OHD281" s="176"/>
      <c r="OHG281" s="4"/>
      <c r="OHL281" s="176"/>
      <c r="OHO281" s="4"/>
      <c r="OHT281" s="176"/>
      <c r="OHW281" s="4"/>
      <c r="OIB281" s="176"/>
      <c r="OIE281" s="4"/>
      <c r="OIJ281" s="176"/>
      <c r="OIM281" s="4"/>
      <c r="OIR281" s="176"/>
      <c r="OIU281" s="4"/>
      <c r="OIZ281" s="176"/>
      <c r="OJC281" s="4"/>
      <c r="OJH281" s="176"/>
      <c r="OJK281" s="4"/>
      <c r="OJP281" s="176"/>
      <c r="OJS281" s="4"/>
      <c r="OJX281" s="176"/>
      <c r="OKA281" s="4"/>
      <c r="OKF281" s="176"/>
      <c r="OKI281" s="4"/>
      <c r="OKN281" s="176"/>
      <c r="OKQ281" s="4"/>
      <c r="OKV281" s="176"/>
      <c r="OKY281" s="4"/>
      <c r="OLD281" s="176"/>
      <c r="OLG281" s="4"/>
      <c r="OLL281" s="176"/>
      <c r="OLO281" s="4"/>
      <c r="OLT281" s="176"/>
      <c r="OLW281" s="4"/>
      <c r="OMB281" s="176"/>
      <c r="OME281" s="4"/>
      <c r="OMJ281" s="176"/>
      <c r="OMM281" s="4"/>
      <c r="OMR281" s="176"/>
      <c r="OMU281" s="4"/>
      <c r="OMZ281" s="176"/>
      <c r="ONC281" s="4"/>
      <c r="ONH281" s="176"/>
      <c r="ONK281" s="4"/>
      <c r="ONP281" s="176"/>
      <c r="ONS281" s="4"/>
      <c r="ONX281" s="176"/>
      <c r="OOA281" s="4"/>
      <c r="OOF281" s="176"/>
      <c r="OOI281" s="4"/>
      <c r="OON281" s="176"/>
      <c r="OOQ281" s="4"/>
      <c r="OOV281" s="176"/>
      <c r="OOY281" s="4"/>
      <c r="OPD281" s="176"/>
      <c r="OPG281" s="4"/>
      <c r="OPL281" s="176"/>
      <c r="OPO281" s="4"/>
      <c r="OPT281" s="176"/>
      <c r="OPW281" s="4"/>
      <c r="OQB281" s="176"/>
      <c r="OQE281" s="4"/>
      <c r="OQJ281" s="176"/>
      <c r="OQM281" s="4"/>
      <c r="OQR281" s="176"/>
      <c r="OQU281" s="4"/>
      <c r="OQZ281" s="176"/>
      <c r="ORC281" s="4"/>
      <c r="ORH281" s="176"/>
      <c r="ORK281" s="4"/>
      <c r="ORP281" s="176"/>
      <c r="ORS281" s="4"/>
      <c r="ORX281" s="176"/>
      <c r="OSA281" s="4"/>
      <c r="OSF281" s="176"/>
      <c r="OSI281" s="4"/>
      <c r="OSN281" s="176"/>
      <c r="OSQ281" s="4"/>
      <c r="OSV281" s="176"/>
      <c r="OSY281" s="4"/>
      <c r="OTD281" s="176"/>
      <c r="OTG281" s="4"/>
      <c r="OTL281" s="176"/>
      <c r="OTO281" s="4"/>
      <c r="OTT281" s="176"/>
      <c r="OTW281" s="4"/>
      <c r="OUB281" s="176"/>
      <c r="OUE281" s="4"/>
      <c r="OUJ281" s="176"/>
      <c r="OUM281" s="4"/>
      <c r="OUR281" s="176"/>
      <c r="OUU281" s="4"/>
      <c r="OUZ281" s="176"/>
      <c r="OVC281" s="4"/>
      <c r="OVH281" s="176"/>
      <c r="OVK281" s="4"/>
      <c r="OVP281" s="176"/>
      <c r="OVS281" s="4"/>
      <c r="OVX281" s="176"/>
      <c r="OWA281" s="4"/>
      <c r="OWF281" s="176"/>
      <c r="OWI281" s="4"/>
      <c r="OWN281" s="176"/>
      <c r="OWQ281" s="4"/>
      <c r="OWV281" s="176"/>
      <c r="OWY281" s="4"/>
      <c r="OXD281" s="176"/>
      <c r="OXG281" s="4"/>
      <c r="OXL281" s="176"/>
      <c r="OXO281" s="4"/>
      <c r="OXT281" s="176"/>
      <c r="OXW281" s="4"/>
      <c r="OYB281" s="176"/>
      <c r="OYE281" s="4"/>
      <c r="OYJ281" s="176"/>
      <c r="OYM281" s="4"/>
      <c r="OYR281" s="176"/>
      <c r="OYU281" s="4"/>
      <c r="OYZ281" s="176"/>
      <c r="OZC281" s="4"/>
      <c r="OZH281" s="176"/>
      <c r="OZK281" s="4"/>
      <c r="OZP281" s="176"/>
      <c r="OZS281" s="4"/>
      <c r="OZX281" s="176"/>
      <c r="PAA281" s="4"/>
      <c r="PAF281" s="176"/>
      <c r="PAI281" s="4"/>
      <c r="PAN281" s="176"/>
      <c r="PAQ281" s="4"/>
      <c r="PAV281" s="176"/>
      <c r="PAY281" s="4"/>
      <c r="PBD281" s="176"/>
      <c r="PBG281" s="4"/>
      <c r="PBL281" s="176"/>
      <c r="PBO281" s="4"/>
      <c r="PBT281" s="176"/>
      <c r="PBW281" s="4"/>
      <c r="PCB281" s="176"/>
      <c r="PCE281" s="4"/>
      <c r="PCJ281" s="176"/>
      <c r="PCM281" s="4"/>
      <c r="PCR281" s="176"/>
      <c r="PCU281" s="4"/>
      <c r="PCZ281" s="176"/>
      <c r="PDC281" s="4"/>
      <c r="PDH281" s="176"/>
      <c r="PDK281" s="4"/>
      <c r="PDP281" s="176"/>
      <c r="PDS281" s="4"/>
      <c r="PDX281" s="176"/>
      <c r="PEA281" s="4"/>
      <c r="PEF281" s="176"/>
      <c r="PEI281" s="4"/>
      <c r="PEN281" s="176"/>
      <c r="PEQ281" s="4"/>
      <c r="PEV281" s="176"/>
      <c r="PEY281" s="4"/>
      <c r="PFD281" s="176"/>
      <c r="PFG281" s="4"/>
      <c r="PFL281" s="176"/>
      <c r="PFO281" s="4"/>
      <c r="PFT281" s="176"/>
      <c r="PFW281" s="4"/>
      <c r="PGB281" s="176"/>
      <c r="PGE281" s="4"/>
      <c r="PGJ281" s="176"/>
      <c r="PGM281" s="4"/>
      <c r="PGR281" s="176"/>
      <c r="PGU281" s="4"/>
      <c r="PGZ281" s="176"/>
      <c r="PHC281" s="4"/>
      <c r="PHH281" s="176"/>
      <c r="PHK281" s="4"/>
      <c r="PHP281" s="176"/>
      <c r="PHS281" s="4"/>
      <c r="PHX281" s="176"/>
      <c r="PIA281" s="4"/>
      <c r="PIF281" s="176"/>
      <c r="PII281" s="4"/>
      <c r="PIN281" s="176"/>
      <c r="PIQ281" s="4"/>
      <c r="PIV281" s="176"/>
      <c r="PIY281" s="4"/>
      <c r="PJD281" s="176"/>
      <c r="PJG281" s="4"/>
      <c r="PJL281" s="176"/>
      <c r="PJO281" s="4"/>
      <c r="PJT281" s="176"/>
      <c r="PJW281" s="4"/>
      <c r="PKB281" s="176"/>
      <c r="PKE281" s="4"/>
      <c r="PKJ281" s="176"/>
      <c r="PKM281" s="4"/>
      <c r="PKR281" s="176"/>
      <c r="PKU281" s="4"/>
      <c r="PKZ281" s="176"/>
      <c r="PLC281" s="4"/>
      <c r="PLH281" s="176"/>
      <c r="PLK281" s="4"/>
      <c r="PLP281" s="176"/>
      <c r="PLS281" s="4"/>
      <c r="PLX281" s="176"/>
      <c r="PMA281" s="4"/>
      <c r="PMF281" s="176"/>
      <c r="PMI281" s="4"/>
      <c r="PMN281" s="176"/>
      <c r="PMQ281" s="4"/>
      <c r="PMV281" s="176"/>
      <c r="PMY281" s="4"/>
      <c r="PND281" s="176"/>
      <c r="PNG281" s="4"/>
      <c r="PNL281" s="176"/>
      <c r="PNO281" s="4"/>
      <c r="PNT281" s="176"/>
      <c r="PNW281" s="4"/>
      <c r="POB281" s="176"/>
      <c r="POE281" s="4"/>
      <c r="POJ281" s="176"/>
      <c r="POM281" s="4"/>
      <c r="POR281" s="176"/>
      <c r="POU281" s="4"/>
      <c r="POZ281" s="176"/>
      <c r="PPC281" s="4"/>
      <c r="PPH281" s="176"/>
      <c r="PPK281" s="4"/>
      <c r="PPP281" s="176"/>
      <c r="PPS281" s="4"/>
      <c r="PPX281" s="176"/>
      <c r="PQA281" s="4"/>
      <c r="PQF281" s="176"/>
      <c r="PQI281" s="4"/>
      <c r="PQN281" s="176"/>
      <c r="PQQ281" s="4"/>
      <c r="PQV281" s="176"/>
      <c r="PQY281" s="4"/>
      <c r="PRD281" s="176"/>
      <c r="PRG281" s="4"/>
      <c r="PRL281" s="176"/>
      <c r="PRO281" s="4"/>
      <c r="PRT281" s="176"/>
      <c r="PRW281" s="4"/>
      <c r="PSB281" s="176"/>
      <c r="PSE281" s="4"/>
      <c r="PSJ281" s="176"/>
      <c r="PSM281" s="4"/>
      <c r="PSR281" s="176"/>
      <c r="PSU281" s="4"/>
      <c r="PSZ281" s="176"/>
      <c r="PTC281" s="4"/>
      <c r="PTH281" s="176"/>
      <c r="PTK281" s="4"/>
      <c r="PTP281" s="176"/>
      <c r="PTS281" s="4"/>
      <c r="PTX281" s="176"/>
      <c r="PUA281" s="4"/>
      <c r="PUF281" s="176"/>
      <c r="PUI281" s="4"/>
      <c r="PUN281" s="176"/>
      <c r="PUQ281" s="4"/>
      <c r="PUV281" s="176"/>
      <c r="PUY281" s="4"/>
      <c r="PVD281" s="176"/>
      <c r="PVG281" s="4"/>
      <c r="PVL281" s="176"/>
      <c r="PVO281" s="4"/>
      <c r="PVT281" s="176"/>
      <c r="PVW281" s="4"/>
      <c r="PWB281" s="176"/>
      <c r="PWE281" s="4"/>
      <c r="PWJ281" s="176"/>
      <c r="PWM281" s="4"/>
      <c r="PWR281" s="176"/>
      <c r="PWU281" s="4"/>
      <c r="PWZ281" s="176"/>
      <c r="PXC281" s="4"/>
      <c r="PXH281" s="176"/>
      <c r="PXK281" s="4"/>
      <c r="PXP281" s="176"/>
      <c r="PXS281" s="4"/>
      <c r="PXX281" s="176"/>
      <c r="PYA281" s="4"/>
      <c r="PYF281" s="176"/>
      <c r="PYI281" s="4"/>
      <c r="PYN281" s="176"/>
      <c r="PYQ281" s="4"/>
      <c r="PYV281" s="176"/>
      <c r="PYY281" s="4"/>
      <c r="PZD281" s="176"/>
      <c r="PZG281" s="4"/>
      <c r="PZL281" s="176"/>
      <c r="PZO281" s="4"/>
      <c r="PZT281" s="176"/>
      <c r="PZW281" s="4"/>
      <c r="QAB281" s="176"/>
      <c r="QAE281" s="4"/>
      <c r="QAJ281" s="176"/>
      <c r="QAM281" s="4"/>
      <c r="QAR281" s="176"/>
      <c r="QAU281" s="4"/>
      <c r="QAZ281" s="176"/>
      <c r="QBC281" s="4"/>
      <c r="QBH281" s="176"/>
      <c r="QBK281" s="4"/>
      <c r="QBP281" s="176"/>
      <c r="QBS281" s="4"/>
      <c r="QBX281" s="176"/>
      <c r="QCA281" s="4"/>
      <c r="QCF281" s="176"/>
      <c r="QCI281" s="4"/>
      <c r="QCN281" s="176"/>
      <c r="QCQ281" s="4"/>
      <c r="QCV281" s="176"/>
      <c r="QCY281" s="4"/>
      <c r="QDD281" s="176"/>
      <c r="QDG281" s="4"/>
      <c r="QDL281" s="176"/>
      <c r="QDO281" s="4"/>
      <c r="QDT281" s="176"/>
      <c r="QDW281" s="4"/>
      <c r="QEB281" s="176"/>
      <c r="QEE281" s="4"/>
      <c r="QEJ281" s="176"/>
      <c r="QEM281" s="4"/>
      <c r="QER281" s="176"/>
      <c r="QEU281" s="4"/>
      <c r="QEZ281" s="176"/>
      <c r="QFC281" s="4"/>
      <c r="QFH281" s="176"/>
      <c r="QFK281" s="4"/>
      <c r="QFP281" s="176"/>
      <c r="QFS281" s="4"/>
      <c r="QFX281" s="176"/>
      <c r="QGA281" s="4"/>
      <c r="QGF281" s="176"/>
      <c r="QGI281" s="4"/>
      <c r="QGN281" s="176"/>
      <c r="QGQ281" s="4"/>
      <c r="QGV281" s="176"/>
      <c r="QGY281" s="4"/>
      <c r="QHD281" s="176"/>
      <c r="QHG281" s="4"/>
      <c r="QHL281" s="176"/>
      <c r="QHO281" s="4"/>
      <c r="QHT281" s="176"/>
      <c r="QHW281" s="4"/>
      <c r="QIB281" s="176"/>
      <c r="QIE281" s="4"/>
      <c r="QIJ281" s="176"/>
      <c r="QIM281" s="4"/>
      <c r="QIR281" s="176"/>
      <c r="QIU281" s="4"/>
      <c r="QIZ281" s="176"/>
      <c r="QJC281" s="4"/>
      <c r="QJH281" s="176"/>
      <c r="QJK281" s="4"/>
      <c r="QJP281" s="176"/>
      <c r="QJS281" s="4"/>
      <c r="QJX281" s="176"/>
      <c r="QKA281" s="4"/>
      <c r="QKF281" s="176"/>
      <c r="QKI281" s="4"/>
      <c r="QKN281" s="176"/>
      <c r="QKQ281" s="4"/>
      <c r="QKV281" s="176"/>
      <c r="QKY281" s="4"/>
      <c r="QLD281" s="176"/>
      <c r="QLG281" s="4"/>
      <c r="QLL281" s="176"/>
      <c r="QLO281" s="4"/>
      <c r="QLT281" s="176"/>
      <c r="QLW281" s="4"/>
      <c r="QMB281" s="176"/>
      <c r="QME281" s="4"/>
      <c r="QMJ281" s="176"/>
      <c r="QMM281" s="4"/>
      <c r="QMR281" s="176"/>
      <c r="QMU281" s="4"/>
      <c r="QMZ281" s="176"/>
      <c r="QNC281" s="4"/>
      <c r="QNH281" s="176"/>
      <c r="QNK281" s="4"/>
      <c r="QNP281" s="176"/>
      <c r="QNS281" s="4"/>
      <c r="QNX281" s="176"/>
      <c r="QOA281" s="4"/>
      <c r="QOF281" s="176"/>
      <c r="QOI281" s="4"/>
      <c r="QON281" s="176"/>
      <c r="QOQ281" s="4"/>
      <c r="QOV281" s="176"/>
      <c r="QOY281" s="4"/>
      <c r="QPD281" s="176"/>
      <c r="QPG281" s="4"/>
      <c r="QPL281" s="176"/>
      <c r="QPO281" s="4"/>
      <c r="QPT281" s="176"/>
      <c r="QPW281" s="4"/>
      <c r="QQB281" s="176"/>
      <c r="QQE281" s="4"/>
      <c r="QQJ281" s="176"/>
      <c r="QQM281" s="4"/>
      <c r="QQR281" s="176"/>
      <c r="QQU281" s="4"/>
      <c r="QQZ281" s="176"/>
      <c r="QRC281" s="4"/>
      <c r="QRH281" s="176"/>
      <c r="QRK281" s="4"/>
      <c r="QRP281" s="176"/>
      <c r="QRS281" s="4"/>
      <c r="QRX281" s="176"/>
      <c r="QSA281" s="4"/>
      <c r="QSF281" s="176"/>
      <c r="QSI281" s="4"/>
      <c r="QSN281" s="176"/>
      <c r="QSQ281" s="4"/>
      <c r="QSV281" s="176"/>
      <c r="QSY281" s="4"/>
      <c r="QTD281" s="176"/>
      <c r="QTG281" s="4"/>
      <c r="QTL281" s="176"/>
      <c r="QTO281" s="4"/>
      <c r="QTT281" s="176"/>
      <c r="QTW281" s="4"/>
      <c r="QUB281" s="176"/>
      <c r="QUE281" s="4"/>
      <c r="QUJ281" s="176"/>
      <c r="QUM281" s="4"/>
      <c r="QUR281" s="176"/>
      <c r="QUU281" s="4"/>
      <c r="QUZ281" s="176"/>
      <c r="QVC281" s="4"/>
      <c r="QVH281" s="176"/>
      <c r="QVK281" s="4"/>
      <c r="QVP281" s="176"/>
      <c r="QVS281" s="4"/>
      <c r="QVX281" s="176"/>
      <c r="QWA281" s="4"/>
      <c r="QWF281" s="176"/>
      <c r="QWI281" s="4"/>
      <c r="QWN281" s="176"/>
      <c r="QWQ281" s="4"/>
      <c r="QWV281" s="176"/>
      <c r="QWY281" s="4"/>
      <c r="QXD281" s="176"/>
      <c r="QXG281" s="4"/>
      <c r="QXL281" s="176"/>
      <c r="QXO281" s="4"/>
      <c r="QXT281" s="176"/>
      <c r="QXW281" s="4"/>
      <c r="QYB281" s="176"/>
      <c r="QYE281" s="4"/>
      <c r="QYJ281" s="176"/>
      <c r="QYM281" s="4"/>
      <c r="QYR281" s="176"/>
      <c r="QYU281" s="4"/>
      <c r="QYZ281" s="176"/>
      <c r="QZC281" s="4"/>
      <c r="QZH281" s="176"/>
      <c r="QZK281" s="4"/>
      <c r="QZP281" s="176"/>
      <c r="QZS281" s="4"/>
      <c r="QZX281" s="176"/>
      <c r="RAA281" s="4"/>
      <c r="RAF281" s="176"/>
      <c r="RAI281" s="4"/>
      <c r="RAN281" s="176"/>
      <c r="RAQ281" s="4"/>
      <c r="RAV281" s="176"/>
      <c r="RAY281" s="4"/>
      <c r="RBD281" s="176"/>
      <c r="RBG281" s="4"/>
      <c r="RBL281" s="176"/>
      <c r="RBO281" s="4"/>
      <c r="RBT281" s="176"/>
      <c r="RBW281" s="4"/>
      <c r="RCB281" s="176"/>
      <c r="RCE281" s="4"/>
      <c r="RCJ281" s="176"/>
      <c r="RCM281" s="4"/>
      <c r="RCR281" s="176"/>
      <c r="RCU281" s="4"/>
      <c r="RCZ281" s="176"/>
      <c r="RDC281" s="4"/>
      <c r="RDH281" s="176"/>
      <c r="RDK281" s="4"/>
      <c r="RDP281" s="176"/>
      <c r="RDS281" s="4"/>
      <c r="RDX281" s="176"/>
      <c r="REA281" s="4"/>
      <c r="REF281" s="176"/>
      <c r="REI281" s="4"/>
      <c r="REN281" s="176"/>
      <c r="REQ281" s="4"/>
      <c r="REV281" s="176"/>
      <c r="REY281" s="4"/>
      <c r="RFD281" s="176"/>
      <c r="RFG281" s="4"/>
      <c r="RFL281" s="176"/>
      <c r="RFO281" s="4"/>
      <c r="RFT281" s="176"/>
      <c r="RFW281" s="4"/>
      <c r="RGB281" s="176"/>
      <c r="RGE281" s="4"/>
      <c r="RGJ281" s="176"/>
      <c r="RGM281" s="4"/>
      <c r="RGR281" s="176"/>
      <c r="RGU281" s="4"/>
      <c r="RGZ281" s="176"/>
      <c r="RHC281" s="4"/>
      <c r="RHH281" s="176"/>
      <c r="RHK281" s="4"/>
      <c r="RHP281" s="176"/>
      <c r="RHS281" s="4"/>
      <c r="RHX281" s="176"/>
      <c r="RIA281" s="4"/>
      <c r="RIF281" s="176"/>
      <c r="RII281" s="4"/>
      <c r="RIN281" s="176"/>
      <c r="RIQ281" s="4"/>
      <c r="RIV281" s="176"/>
      <c r="RIY281" s="4"/>
      <c r="RJD281" s="176"/>
      <c r="RJG281" s="4"/>
      <c r="RJL281" s="176"/>
      <c r="RJO281" s="4"/>
      <c r="RJT281" s="176"/>
      <c r="RJW281" s="4"/>
      <c r="RKB281" s="176"/>
      <c r="RKE281" s="4"/>
      <c r="RKJ281" s="176"/>
      <c r="RKM281" s="4"/>
      <c r="RKR281" s="176"/>
      <c r="RKU281" s="4"/>
      <c r="RKZ281" s="176"/>
      <c r="RLC281" s="4"/>
      <c r="RLH281" s="176"/>
      <c r="RLK281" s="4"/>
      <c r="RLP281" s="176"/>
      <c r="RLS281" s="4"/>
      <c r="RLX281" s="176"/>
      <c r="RMA281" s="4"/>
      <c r="RMF281" s="176"/>
      <c r="RMI281" s="4"/>
      <c r="RMN281" s="176"/>
      <c r="RMQ281" s="4"/>
      <c r="RMV281" s="176"/>
      <c r="RMY281" s="4"/>
      <c r="RND281" s="176"/>
      <c r="RNG281" s="4"/>
      <c r="RNL281" s="176"/>
      <c r="RNO281" s="4"/>
      <c r="RNT281" s="176"/>
      <c r="RNW281" s="4"/>
      <c r="ROB281" s="176"/>
      <c r="ROE281" s="4"/>
      <c r="ROJ281" s="176"/>
      <c r="ROM281" s="4"/>
      <c r="ROR281" s="176"/>
      <c r="ROU281" s="4"/>
      <c r="ROZ281" s="176"/>
      <c r="RPC281" s="4"/>
      <c r="RPH281" s="176"/>
      <c r="RPK281" s="4"/>
      <c r="RPP281" s="176"/>
      <c r="RPS281" s="4"/>
      <c r="RPX281" s="176"/>
      <c r="RQA281" s="4"/>
      <c r="RQF281" s="176"/>
      <c r="RQI281" s="4"/>
      <c r="RQN281" s="176"/>
      <c r="RQQ281" s="4"/>
      <c r="RQV281" s="176"/>
      <c r="RQY281" s="4"/>
      <c r="RRD281" s="176"/>
      <c r="RRG281" s="4"/>
      <c r="RRL281" s="176"/>
      <c r="RRO281" s="4"/>
      <c r="RRT281" s="176"/>
      <c r="RRW281" s="4"/>
      <c r="RSB281" s="176"/>
      <c r="RSE281" s="4"/>
      <c r="RSJ281" s="176"/>
      <c r="RSM281" s="4"/>
      <c r="RSR281" s="176"/>
      <c r="RSU281" s="4"/>
      <c r="RSZ281" s="176"/>
      <c r="RTC281" s="4"/>
      <c r="RTH281" s="176"/>
      <c r="RTK281" s="4"/>
      <c r="RTP281" s="176"/>
      <c r="RTS281" s="4"/>
      <c r="RTX281" s="176"/>
      <c r="RUA281" s="4"/>
      <c r="RUF281" s="176"/>
      <c r="RUI281" s="4"/>
      <c r="RUN281" s="176"/>
      <c r="RUQ281" s="4"/>
      <c r="RUV281" s="176"/>
      <c r="RUY281" s="4"/>
      <c r="RVD281" s="176"/>
      <c r="RVG281" s="4"/>
      <c r="RVL281" s="176"/>
      <c r="RVO281" s="4"/>
      <c r="RVT281" s="176"/>
      <c r="RVW281" s="4"/>
      <c r="RWB281" s="176"/>
      <c r="RWE281" s="4"/>
      <c r="RWJ281" s="176"/>
      <c r="RWM281" s="4"/>
      <c r="RWR281" s="176"/>
      <c r="RWU281" s="4"/>
      <c r="RWZ281" s="176"/>
      <c r="RXC281" s="4"/>
      <c r="RXH281" s="176"/>
      <c r="RXK281" s="4"/>
      <c r="RXP281" s="176"/>
      <c r="RXS281" s="4"/>
      <c r="RXX281" s="176"/>
      <c r="RYA281" s="4"/>
      <c r="RYF281" s="176"/>
      <c r="RYI281" s="4"/>
      <c r="RYN281" s="176"/>
      <c r="RYQ281" s="4"/>
      <c r="RYV281" s="176"/>
      <c r="RYY281" s="4"/>
      <c r="RZD281" s="176"/>
      <c r="RZG281" s="4"/>
      <c r="RZL281" s="176"/>
      <c r="RZO281" s="4"/>
      <c r="RZT281" s="176"/>
      <c r="RZW281" s="4"/>
      <c r="SAB281" s="176"/>
      <c r="SAE281" s="4"/>
      <c r="SAJ281" s="176"/>
      <c r="SAM281" s="4"/>
      <c r="SAR281" s="176"/>
      <c r="SAU281" s="4"/>
      <c r="SAZ281" s="176"/>
      <c r="SBC281" s="4"/>
      <c r="SBH281" s="176"/>
      <c r="SBK281" s="4"/>
      <c r="SBP281" s="176"/>
      <c r="SBS281" s="4"/>
      <c r="SBX281" s="176"/>
      <c r="SCA281" s="4"/>
      <c r="SCF281" s="176"/>
      <c r="SCI281" s="4"/>
      <c r="SCN281" s="176"/>
      <c r="SCQ281" s="4"/>
      <c r="SCV281" s="176"/>
      <c r="SCY281" s="4"/>
      <c r="SDD281" s="176"/>
      <c r="SDG281" s="4"/>
      <c r="SDL281" s="176"/>
      <c r="SDO281" s="4"/>
      <c r="SDT281" s="176"/>
      <c r="SDW281" s="4"/>
      <c r="SEB281" s="176"/>
      <c r="SEE281" s="4"/>
      <c r="SEJ281" s="176"/>
      <c r="SEM281" s="4"/>
      <c r="SER281" s="176"/>
      <c r="SEU281" s="4"/>
      <c r="SEZ281" s="176"/>
      <c r="SFC281" s="4"/>
      <c r="SFH281" s="176"/>
      <c r="SFK281" s="4"/>
      <c r="SFP281" s="176"/>
      <c r="SFS281" s="4"/>
      <c r="SFX281" s="176"/>
      <c r="SGA281" s="4"/>
      <c r="SGF281" s="176"/>
      <c r="SGI281" s="4"/>
      <c r="SGN281" s="176"/>
      <c r="SGQ281" s="4"/>
      <c r="SGV281" s="176"/>
      <c r="SGY281" s="4"/>
      <c r="SHD281" s="176"/>
      <c r="SHG281" s="4"/>
      <c r="SHL281" s="176"/>
      <c r="SHO281" s="4"/>
      <c r="SHT281" s="176"/>
      <c r="SHW281" s="4"/>
      <c r="SIB281" s="176"/>
      <c r="SIE281" s="4"/>
      <c r="SIJ281" s="176"/>
      <c r="SIM281" s="4"/>
      <c r="SIR281" s="176"/>
      <c r="SIU281" s="4"/>
      <c r="SIZ281" s="176"/>
      <c r="SJC281" s="4"/>
      <c r="SJH281" s="176"/>
      <c r="SJK281" s="4"/>
      <c r="SJP281" s="176"/>
      <c r="SJS281" s="4"/>
      <c r="SJX281" s="176"/>
      <c r="SKA281" s="4"/>
      <c r="SKF281" s="176"/>
      <c r="SKI281" s="4"/>
      <c r="SKN281" s="176"/>
      <c r="SKQ281" s="4"/>
      <c r="SKV281" s="176"/>
      <c r="SKY281" s="4"/>
      <c r="SLD281" s="176"/>
      <c r="SLG281" s="4"/>
      <c r="SLL281" s="176"/>
      <c r="SLO281" s="4"/>
      <c r="SLT281" s="176"/>
      <c r="SLW281" s="4"/>
      <c r="SMB281" s="176"/>
      <c r="SME281" s="4"/>
      <c r="SMJ281" s="176"/>
      <c r="SMM281" s="4"/>
      <c r="SMR281" s="176"/>
      <c r="SMU281" s="4"/>
      <c r="SMZ281" s="176"/>
      <c r="SNC281" s="4"/>
      <c r="SNH281" s="176"/>
      <c r="SNK281" s="4"/>
      <c r="SNP281" s="176"/>
      <c r="SNS281" s="4"/>
      <c r="SNX281" s="176"/>
      <c r="SOA281" s="4"/>
      <c r="SOF281" s="176"/>
      <c r="SOI281" s="4"/>
      <c r="SON281" s="176"/>
      <c r="SOQ281" s="4"/>
      <c r="SOV281" s="176"/>
      <c r="SOY281" s="4"/>
      <c r="SPD281" s="176"/>
      <c r="SPG281" s="4"/>
      <c r="SPL281" s="176"/>
      <c r="SPO281" s="4"/>
      <c r="SPT281" s="176"/>
      <c r="SPW281" s="4"/>
      <c r="SQB281" s="176"/>
      <c r="SQE281" s="4"/>
      <c r="SQJ281" s="176"/>
      <c r="SQM281" s="4"/>
      <c r="SQR281" s="176"/>
      <c r="SQU281" s="4"/>
      <c r="SQZ281" s="176"/>
      <c r="SRC281" s="4"/>
      <c r="SRH281" s="176"/>
      <c r="SRK281" s="4"/>
      <c r="SRP281" s="176"/>
      <c r="SRS281" s="4"/>
      <c r="SRX281" s="176"/>
      <c r="SSA281" s="4"/>
      <c r="SSF281" s="176"/>
      <c r="SSI281" s="4"/>
      <c r="SSN281" s="176"/>
      <c r="SSQ281" s="4"/>
      <c r="SSV281" s="176"/>
      <c r="SSY281" s="4"/>
      <c r="STD281" s="176"/>
      <c r="STG281" s="4"/>
      <c r="STL281" s="176"/>
      <c r="STO281" s="4"/>
      <c r="STT281" s="176"/>
      <c r="STW281" s="4"/>
      <c r="SUB281" s="176"/>
      <c r="SUE281" s="4"/>
      <c r="SUJ281" s="176"/>
      <c r="SUM281" s="4"/>
      <c r="SUR281" s="176"/>
      <c r="SUU281" s="4"/>
      <c r="SUZ281" s="176"/>
      <c r="SVC281" s="4"/>
      <c r="SVH281" s="176"/>
      <c r="SVK281" s="4"/>
      <c r="SVP281" s="176"/>
      <c r="SVS281" s="4"/>
      <c r="SVX281" s="176"/>
      <c r="SWA281" s="4"/>
      <c r="SWF281" s="176"/>
      <c r="SWI281" s="4"/>
      <c r="SWN281" s="176"/>
      <c r="SWQ281" s="4"/>
      <c r="SWV281" s="176"/>
      <c r="SWY281" s="4"/>
      <c r="SXD281" s="176"/>
      <c r="SXG281" s="4"/>
      <c r="SXL281" s="176"/>
      <c r="SXO281" s="4"/>
      <c r="SXT281" s="176"/>
      <c r="SXW281" s="4"/>
      <c r="SYB281" s="176"/>
      <c r="SYE281" s="4"/>
      <c r="SYJ281" s="176"/>
      <c r="SYM281" s="4"/>
      <c r="SYR281" s="176"/>
      <c r="SYU281" s="4"/>
      <c r="SYZ281" s="176"/>
      <c r="SZC281" s="4"/>
      <c r="SZH281" s="176"/>
      <c r="SZK281" s="4"/>
      <c r="SZP281" s="176"/>
      <c r="SZS281" s="4"/>
      <c r="SZX281" s="176"/>
      <c r="TAA281" s="4"/>
      <c r="TAF281" s="176"/>
      <c r="TAI281" s="4"/>
      <c r="TAN281" s="176"/>
      <c r="TAQ281" s="4"/>
      <c r="TAV281" s="176"/>
      <c r="TAY281" s="4"/>
      <c r="TBD281" s="176"/>
      <c r="TBG281" s="4"/>
      <c r="TBL281" s="176"/>
      <c r="TBO281" s="4"/>
      <c r="TBT281" s="176"/>
      <c r="TBW281" s="4"/>
      <c r="TCB281" s="176"/>
      <c r="TCE281" s="4"/>
      <c r="TCJ281" s="176"/>
      <c r="TCM281" s="4"/>
      <c r="TCR281" s="176"/>
      <c r="TCU281" s="4"/>
      <c r="TCZ281" s="176"/>
      <c r="TDC281" s="4"/>
      <c r="TDH281" s="176"/>
      <c r="TDK281" s="4"/>
      <c r="TDP281" s="176"/>
      <c r="TDS281" s="4"/>
      <c r="TDX281" s="176"/>
      <c r="TEA281" s="4"/>
      <c r="TEF281" s="176"/>
      <c r="TEI281" s="4"/>
      <c r="TEN281" s="176"/>
      <c r="TEQ281" s="4"/>
      <c r="TEV281" s="176"/>
      <c r="TEY281" s="4"/>
      <c r="TFD281" s="176"/>
      <c r="TFG281" s="4"/>
      <c r="TFL281" s="176"/>
      <c r="TFO281" s="4"/>
      <c r="TFT281" s="176"/>
      <c r="TFW281" s="4"/>
      <c r="TGB281" s="176"/>
      <c r="TGE281" s="4"/>
      <c r="TGJ281" s="176"/>
      <c r="TGM281" s="4"/>
      <c r="TGR281" s="176"/>
      <c r="TGU281" s="4"/>
      <c r="TGZ281" s="176"/>
      <c r="THC281" s="4"/>
      <c r="THH281" s="176"/>
      <c r="THK281" s="4"/>
      <c r="THP281" s="176"/>
      <c r="THS281" s="4"/>
      <c r="THX281" s="176"/>
      <c r="TIA281" s="4"/>
      <c r="TIF281" s="176"/>
      <c r="TII281" s="4"/>
      <c r="TIN281" s="176"/>
      <c r="TIQ281" s="4"/>
      <c r="TIV281" s="176"/>
      <c r="TIY281" s="4"/>
      <c r="TJD281" s="176"/>
      <c r="TJG281" s="4"/>
      <c r="TJL281" s="176"/>
      <c r="TJO281" s="4"/>
      <c r="TJT281" s="176"/>
      <c r="TJW281" s="4"/>
      <c r="TKB281" s="176"/>
      <c r="TKE281" s="4"/>
      <c r="TKJ281" s="176"/>
      <c r="TKM281" s="4"/>
      <c r="TKR281" s="176"/>
      <c r="TKU281" s="4"/>
      <c r="TKZ281" s="176"/>
      <c r="TLC281" s="4"/>
      <c r="TLH281" s="176"/>
      <c r="TLK281" s="4"/>
      <c r="TLP281" s="176"/>
      <c r="TLS281" s="4"/>
      <c r="TLX281" s="176"/>
      <c r="TMA281" s="4"/>
      <c r="TMF281" s="176"/>
      <c r="TMI281" s="4"/>
      <c r="TMN281" s="176"/>
      <c r="TMQ281" s="4"/>
      <c r="TMV281" s="176"/>
      <c r="TMY281" s="4"/>
      <c r="TND281" s="176"/>
      <c r="TNG281" s="4"/>
      <c r="TNL281" s="176"/>
      <c r="TNO281" s="4"/>
      <c r="TNT281" s="176"/>
      <c r="TNW281" s="4"/>
      <c r="TOB281" s="176"/>
      <c r="TOE281" s="4"/>
      <c r="TOJ281" s="176"/>
      <c r="TOM281" s="4"/>
      <c r="TOR281" s="176"/>
      <c r="TOU281" s="4"/>
      <c r="TOZ281" s="176"/>
      <c r="TPC281" s="4"/>
      <c r="TPH281" s="176"/>
      <c r="TPK281" s="4"/>
      <c r="TPP281" s="176"/>
      <c r="TPS281" s="4"/>
      <c r="TPX281" s="176"/>
      <c r="TQA281" s="4"/>
      <c r="TQF281" s="176"/>
      <c r="TQI281" s="4"/>
      <c r="TQN281" s="176"/>
      <c r="TQQ281" s="4"/>
      <c r="TQV281" s="176"/>
      <c r="TQY281" s="4"/>
      <c r="TRD281" s="176"/>
      <c r="TRG281" s="4"/>
      <c r="TRL281" s="176"/>
      <c r="TRO281" s="4"/>
      <c r="TRT281" s="176"/>
      <c r="TRW281" s="4"/>
      <c r="TSB281" s="176"/>
      <c r="TSE281" s="4"/>
      <c r="TSJ281" s="176"/>
      <c r="TSM281" s="4"/>
      <c r="TSR281" s="176"/>
      <c r="TSU281" s="4"/>
      <c r="TSZ281" s="176"/>
      <c r="TTC281" s="4"/>
      <c r="TTH281" s="176"/>
      <c r="TTK281" s="4"/>
      <c r="TTP281" s="176"/>
      <c r="TTS281" s="4"/>
      <c r="TTX281" s="176"/>
      <c r="TUA281" s="4"/>
      <c r="TUF281" s="176"/>
      <c r="TUI281" s="4"/>
      <c r="TUN281" s="176"/>
      <c r="TUQ281" s="4"/>
      <c r="TUV281" s="176"/>
      <c r="TUY281" s="4"/>
      <c r="TVD281" s="176"/>
      <c r="TVG281" s="4"/>
      <c r="TVL281" s="176"/>
      <c r="TVO281" s="4"/>
      <c r="TVT281" s="176"/>
      <c r="TVW281" s="4"/>
      <c r="TWB281" s="176"/>
      <c r="TWE281" s="4"/>
      <c r="TWJ281" s="176"/>
      <c r="TWM281" s="4"/>
      <c r="TWR281" s="176"/>
      <c r="TWU281" s="4"/>
      <c r="TWZ281" s="176"/>
      <c r="TXC281" s="4"/>
      <c r="TXH281" s="176"/>
      <c r="TXK281" s="4"/>
      <c r="TXP281" s="176"/>
      <c r="TXS281" s="4"/>
      <c r="TXX281" s="176"/>
      <c r="TYA281" s="4"/>
      <c r="TYF281" s="176"/>
      <c r="TYI281" s="4"/>
      <c r="TYN281" s="176"/>
      <c r="TYQ281" s="4"/>
      <c r="TYV281" s="176"/>
      <c r="TYY281" s="4"/>
      <c r="TZD281" s="176"/>
      <c r="TZG281" s="4"/>
      <c r="TZL281" s="176"/>
      <c r="TZO281" s="4"/>
      <c r="TZT281" s="176"/>
      <c r="TZW281" s="4"/>
      <c r="UAB281" s="176"/>
      <c r="UAE281" s="4"/>
      <c r="UAJ281" s="176"/>
      <c r="UAM281" s="4"/>
      <c r="UAR281" s="176"/>
      <c r="UAU281" s="4"/>
      <c r="UAZ281" s="176"/>
      <c r="UBC281" s="4"/>
      <c r="UBH281" s="176"/>
      <c r="UBK281" s="4"/>
      <c r="UBP281" s="176"/>
      <c r="UBS281" s="4"/>
      <c r="UBX281" s="176"/>
      <c r="UCA281" s="4"/>
      <c r="UCF281" s="176"/>
      <c r="UCI281" s="4"/>
      <c r="UCN281" s="176"/>
      <c r="UCQ281" s="4"/>
      <c r="UCV281" s="176"/>
      <c r="UCY281" s="4"/>
      <c r="UDD281" s="176"/>
      <c r="UDG281" s="4"/>
      <c r="UDL281" s="176"/>
      <c r="UDO281" s="4"/>
      <c r="UDT281" s="176"/>
      <c r="UDW281" s="4"/>
      <c r="UEB281" s="176"/>
      <c r="UEE281" s="4"/>
      <c r="UEJ281" s="176"/>
      <c r="UEM281" s="4"/>
      <c r="UER281" s="176"/>
      <c r="UEU281" s="4"/>
      <c r="UEZ281" s="176"/>
      <c r="UFC281" s="4"/>
      <c r="UFH281" s="176"/>
      <c r="UFK281" s="4"/>
      <c r="UFP281" s="176"/>
      <c r="UFS281" s="4"/>
      <c r="UFX281" s="176"/>
      <c r="UGA281" s="4"/>
      <c r="UGF281" s="176"/>
      <c r="UGI281" s="4"/>
      <c r="UGN281" s="176"/>
      <c r="UGQ281" s="4"/>
      <c r="UGV281" s="176"/>
      <c r="UGY281" s="4"/>
      <c r="UHD281" s="176"/>
      <c r="UHG281" s="4"/>
      <c r="UHL281" s="176"/>
      <c r="UHO281" s="4"/>
      <c r="UHT281" s="176"/>
      <c r="UHW281" s="4"/>
      <c r="UIB281" s="176"/>
      <c r="UIE281" s="4"/>
      <c r="UIJ281" s="176"/>
      <c r="UIM281" s="4"/>
      <c r="UIR281" s="176"/>
      <c r="UIU281" s="4"/>
      <c r="UIZ281" s="176"/>
      <c r="UJC281" s="4"/>
      <c r="UJH281" s="176"/>
      <c r="UJK281" s="4"/>
      <c r="UJP281" s="176"/>
      <c r="UJS281" s="4"/>
      <c r="UJX281" s="176"/>
      <c r="UKA281" s="4"/>
      <c r="UKF281" s="176"/>
      <c r="UKI281" s="4"/>
      <c r="UKN281" s="176"/>
      <c r="UKQ281" s="4"/>
      <c r="UKV281" s="176"/>
      <c r="UKY281" s="4"/>
      <c r="ULD281" s="176"/>
      <c r="ULG281" s="4"/>
      <c r="ULL281" s="176"/>
      <c r="ULO281" s="4"/>
      <c r="ULT281" s="176"/>
      <c r="ULW281" s="4"/>
      <c r="UMB281" s="176"/>
      <c r="UME281" s="4"/>
      <c r="UMJ281" s="176"/>
      <c r="UMM281" s="4"/>
      <c r="UMR281" s="176"/>
      <c r="UMU281" s="4"/>
      <c r="UMZ281" s="176"/>
      <c r="UNC281" s="4"/>
      <c r="UNH281" s="176"/>
      <c r="UNK281" s="4"/>
      <c r="UNP281" s="176"/>
      <c r="UNS281" s="4"/>
      <c r="UNX281" s="176"/>
      <c r="UOA281" s="4"/>
      <c r="UOF281" s="176"/>
      <c r="UOI281" s="4"/>
      <c r="UON281" s="176"/>
      <c r="UOQ281" s="4"/>
      <c r="UOV281" s="176"/>
      <c r="UOY281" s="4"/>
      <c r="UPD281" s="176"/>
      <c r="UPG281" s="4"/>
      <c r="UPL281" s="176"/>
      <c r="UPO281" s="4"/>
      <c r="UPT281" s="176"/>
      <c r="UPW281" s="4"/>
      <c r="UQB281" s="176"/>
      <c r="UQE281" s="4"/>
      <c r="UQJ281" s="176"/>
      <c r="UQM281" s="4"/>
      <c r="UQR281" s="176"/>
      <c r="UQU281" s="4"/>
      <c r="UQZ281" s="176"/>
      <c r="URC281" s="4"/>
      <c r="URH281" s="176"/>
      <c r="URK281" s="4"/>
      <c r="URP281" s="176"/>
      <c r="URS281" s="4"/>
      <c r="URX281" s="176"/>
      <c r="USA281" s="4"/>
      <c r="USF281" s="176"/>
      <c r="USI281" s="4"/>
      <c r="USN281" s="176"/>
      <c r="USQ281" s="4"/>
      <c r="USV281" s="176"/>
      <c r="USY281" s="4"/>
      <c r="UTD281" s="176"/>
      <c r="UTG281" s="4"/>
      <c r="UTL281" s="176"/>
      <c r="UTO281" s="4"/>
      <c r="UTT281" s="176"/>
      <c r="UTW281" s="4"/>
      <c r="UUB281" s="176"/>
      <c r="UUE281" s="4"/>
      <c r="UUJ281" s="176"/>
      <c r="UUM281" s="4"/>
      <c r="UUR281" s="176"/>
      <c r="UUU281" s="4"/>
      <c r="UUZ281" s="176"/>
      <c r="UVC281" s="4"/>
      <c r="UVH281" s="176"/>
      <c r="UVK281" s="4"/>
      <c r="UVP281" s="176"/>
      <c r="UVS281" s="4"/>
      <c r="UVX281" s="176"/>
      <c r="UWA281" s="4"/>
      <c r="UWF281" s="176"/>
      <c r="UWI281" s="4"/>
      <c r="UWN281" s="176"/>
      <c r="UWQ281" s="4"/>
      <c r="UWV281" s="176"/>
      <c r="UWY281" s="4"/>
      <c r="UXD281" s="176"/>
      <c r="UXG281" s="4"/>
      <c r="UXL281" s="176"/>
      <c r="UXO281" s="4"/>
      <c r="UXT281" s="176"/>
      <c r="UXW281" s="4"/>
      <c r="UYB281" s="176"/>
      <c r="UYE281" s="4"/>
      <c r="UYJ281" s="176"/>
      <c r="UYM281" s="4"/>
      <c r="UYR281" s="176"/>
      <c r="UYU281" s="4"/>
      <c r="UYZ281" s="176"/>
      <c r="UZC281" s="4"/>
      <c r="UZH281" s="176"/>
      <c r="UZK281" s="4"/>
      <c r="UZP281" s="176"/>
      <c r="UZS281" s="4"/>
      <c r="UZX281" s="176"/>
      <c r="VAA281" s="4"/>
      <c r="VAF281" s="176"/>
      <c r="VAI281" s="4"/>
      <c r="VAN281" s="176"/>
      <c r="VAQ281" s="4"/>
      <c r="VAV281" s="176"/>
      <c r="VAY281" s="4"/>
      <c r="VBD281" s="176"/>
      <c r="VBG281" s="4"/>
      <c r="VBL281" s="176"/>
      <c r="VBO281" s="4"/>
      <c r="VBT281" s="176"/>
      <c r="VBW281" s="4"/>
      <c r="VCB281" s="176"/>
      <c r="VCE281" s="4"/>
      <c r="VCJ281" s="176"/>
      <c r="VCM281" s="4"/>
      <c r="VCR281" s="176"/>
      <c r="VCU281" s="4"/>
      <c r="VCZ281" s="176"/>
      <c r="VDC281" s="4"/>
      <c r="VDH281" s="176"/>
      <c r="VDK281" s="4"/>
      <c r="VDP281" s="176"/>
      <c r="VDS281" s="4"/>
      <c r="VDX281" s="176"/>
      <c r="VEA281" s="4"/>
      <c r="VEF281" s="176"/>
      <c r="VEI281" s="4"/>
      <c r="VEN281" s="176"/>
      <c r="VEQ281" s="4"/>
      <c r="VEV281" s="176"/>
      <c r="VEY281" s="4"/>
      <c r="VFD281" s="176"/>
      <c r="VFG281" s="4"/>
      <c r="VFL281" s="176"/>
      <c r="VFO281" s="4"/>
      <c r="VFT281" s="176"/>
      <c r="VFW281" s="4"/>
      <c r="VGB281" s="176"/>
      <c r="VGE281" s="4"/>
      <c r="VGJ281" s="176"/>
      <c r="VGM281" s="4"/>
      <c r="VGR281" s="176"/>
      <c r="VGU281" s="4"/>
      <c r="VGZ281" s="176"/>
      <c r="VHC281" s="4"/>
      <c r="VHH281" s="176"/>
      <c r="VHK281" s="4"/>
      <c r="VHP281" s="176"/>
      <c r="VHS281" s="4"/>
      <c r="VHX281" s="176"/>
      <c r="VIA281" s="4"/>
      <c r="VIF281" s="176"/>
      <c r="VII281" s="4"/>
      <c r="VIN281" s="176"/>
      <c r="VIQ281" s="4"/>
      <c r="VIV281" s="176"/>
      <c r="VIY281" s="4"/>
      <c r="VJD281" s="176"/>
      <c r="VJG281" s="4"/>
      <c r="VJL281" s="176"/>
      <c r="VJO281" s="4"/>
      <c r="VJT281" s="176"/>
      <c r="VJW281" s="4"/>
      <c r="VKB281" s="176"/>
      <c r="VKE281" s="4"/>
      <c r="VKJ281" s="176"/>
      <c r="VKM281" s="4"/>
      <c r="VKR281" s="176"/>
      <c r="VKU281" s="4"/>
      <c r="VKZ281" s="176"/>
      <c r="VLC281" s="4"/>
      <c r="VLH281" s="176"/>
      <c r="VLK281" s="4"/>
      <c r="VLP281" s="176"/>
      <c r="VLS281" s="4"/>
      <c r="VLX281" s="176"/>
      <c r="VMA281" s="4"/>
      <c r="VMF281" s="176"/>
      <c r="VMI281" s="4"/>
      <c r="VMN281" s="176"/>
      <c r="VMQ281" s="4"/>
      <c r="VMV281" s="176"/>
      <c r="VMY281" s="4"/>
      <c r="VND281" s="176"/>
      <c r="VNG281" s="4"/>
      <c r="VNL281" s="176"/>
      <c r="VNO281" s="4"/>
      <c r="VNT281" s="176"/>
      <c r="VNW281" s="4"/>
      <c r="VOB281" s="176"/>
      <c r="VOE281" s="4"/>
      <c r="VOJ281" s="176"/>
      <c r="VOM281" s="4"/>
      <c r="VOR281" s="176"/>
      <c r="VOU281" s="4"/>
      <c r="VOZ281" s="176"/>
      <c r="VPC281" s="4"/>
      <c r="VPH281" s="176"/>
      <c r="VPK281" s="4"/>
      <c r="VPP281" s="176"/>
      <c r="VPS281" s="4"/>
      <c r="VPX281" s="176"/>
      <c r="VQA281" s="4"/>
      <c r="VQF281" s="176"/>
      <c r="VQI281" s="4"/>
      <c r="VQN281" s="176"/>
      <c r="VQQ281" s="4"/>
      <c r="VQV281" s="176"/>
      <c r="VQY281" s="4"/>
      <c r="VRD281" s="176"/>
      <c r="VRG281" s="4"/>
      <c r="VRL281" s="176"/>
      <c r="VRO281" s="4"/>
      <c r="VRT281" s="176"/>
      <c r="VRW281" s="4"/>
      <c r="VSB281" s="176"/>
      <c r="VSE281" s="4"/>
      <c r="VSJ281" s="176"/>
      <c r="VSM281" s="4"/>
      <c r="VSR281" s="176"/>
      <c r="VSU281" s="4"/>
      <c r="VSZ281" s="176"/>
      <c r="VTC281" s="4"/>
      <c r="VTH281" s="176"/>
      <c r="VTK281" s="4"/>
      <c r="VTP281" s="176"/>
      <c r="VTS281" s="4"/>
      <c r="VTX281" s="176"/>
      <c r="VUA281" s="4"/>
      <c r="VUF281" s="176"/>
      <c r="VUI281" s="4"/>
      <c r="VUN281" s="176"/>
      <c r="VUQ281" s="4"/>
      <c r="VUV281" s="176"/>
      <c r="VUY281" s="4"/>
      <c r="VVD281" s="176"/>
      <c r="VVG281" s="4"/>
      <c r="VVL281" s="176"/>
      <c r="VVO281" s="4"/>
      <c r="VVT281" s="176"/>
      <c r="VVW281" s="4"/>
      <c r="VWB281" s="176"/>
      <c r="VWE281" s="4"/>
      <c r="VWJ281" s="176"/>
      <c r="VWM281" s="4"/>
      <c r="VWR281" s="176"/>
      <c r="VWU281" s="4"/>
      <c r="VWZ281" s="176"/>
      <c r="VXC281" s="4"/>
      <c r="VXH281" s="176"/>
      <c r="VXK281" s="4"/>
      <c r="VXP281" s="176"/>
      <c r="VXS281" s="4"/>
      <c r="VXX281" s="176"/>
      <c r="VYA281" s="4"/>
      <c r="VYF281" s="176"/>
      <c r="VYI281" s="4"/>
      <c r="VYN281" s="176"/>
      <c r="VYQ281" s="4"/>
      <c r="VYV281" s="176"/>
      <c r="VYY281" s="4"/>
      <c r="VZD281" s="176"/>
      <c r="VZG281" s="4"/>
      <c r="VZL281" s="176"/>
      <c r="VZO281" s="4"/>
      <c r="VZT281" s="176"/>
      <c r="VZW281" s="4"/>
      <c r="WAB281" s="176"/>
      <c r="WAE281" s="4"/>
      <c r="WAJ281" s="176"/>
      <c r="WAM281" s="4"/>
      <c r="WAR281" s="176"/>
      <c r="WAU281" s="4"/>
      <c r="WAZ281" s="176"/>
      <c r="WBC281" s="4"/>
      <c r="WBH281" s="176"/>
      <c r="WBK281" s="4"/>
      <c r="WBP281" s="176"/>
      <c r="WBS281" s="4"/>
      <c r="WBX281" s="176"/>
      <c r="WCA281" s="4"/>
      <c r="WCF281" s="176"/>
      <c r="WCI281" s="4"/>
      <c r="WCN281" s="176"/>
      <c r="WCQ281" s="4"/>
      <c r="WCV281" s="176"/>
      <c r="WCY281" s="4"/>
      <c r="WDD281" s="176"/>
      <c r="WDG281" s="4"/>
      <c r="WDL281" s="176"/>
      <c r="WDO281" s="4"/>
      <c r="WDT281" s="176"/>
      <c r="WDW281" s="4"/>
      <c r="WEB281" s="176"/>
      <c r="WEE281" s="4"/>
      <c r="WEJ281" s="176"/>
      <c r="WEM281" s="4"/>
      <c r="WER281" s="176"/>
      <c r="WEU281" s="4"/>
      <c r="WEZ281" s="176"/>
      <c r="WFC281" s="4"/>
      <c r="WFH281" s="176"/>
      <c r="WFK281" s="4"/>
      <c r="WFP281" s="176"/>
      <c r="WFS281" s="4"/>
      <c r="WFX281" s="176"/>
      <c r="WGA281" s="4"/>
      <c r="WGF281" s="176"/>
      <c r="WGI281" s="4"/>
      <c r="WGN281" s="176"/>
      <c r="WGQ281" s="4"/>
      <c r="WGV281" s="176"/>
      <c r="WGY281" s="4"/>
      <c r="WHD281" s="176"/>
      <c r="WHG281" s="4"/>
      <c r="WHL281" s="176"/>
      <c r="WHO281" s="4"/>
      <c r="WHT281" s="176"/>
      <c r="WHW281" s="4"/>
      <c r="WIB281" s="176"/>
      <c r="WIE281" s="4"/>
      <c r="WIJ281" s="176"/>
      <c r="WIM281" s="4"/>
      <c r="WIR281" s="176"/>
      <c r="WIU281" s="4"/>
      <c r="WIZ281" s="176"/>
      <c r="WJC281" s="4"/>
      <c r="WJH281" s="176"/>
      <c r="WJK281" s="4"/>
      <c r="WJP281" s="176"/>
      <c r="WJS281" s="4"/>
      <c r="WJX281" s="176"/>
      <c r="WKA281" s="4"/>
      <c r="WKF281" s="176"/>
      <c r="WKI281" s="4"/>
      <c r="WKN281" s="176"/>
      <c r="WKQ281" s="4"/>
      <c r="WKV281" s="176"/>
      <c r="WKY281" s="4"/>
      <c r="WLD281" s="176"/>
      <c r="WLG281" s="4"/>
      <c r="WLL281" s="176"/>
      <c r="WLO281" s="4"/>
      <c r="WLT281" s="176"/>
      <c r="WLW281" s="4"/>
      <c r="WMB281" s="176"/>
      <c r="WME281" s="4"/>
      <c r="WMJ281" s="176"/>
      <c r="WMM281" s="4"/>
      <c r="WMR281" s="176"/>
      <c r="WMU281" s="4"/>
      <c r="WMZ281" s="176"/>
      <c r="WNC281" s="4"/>
      <c r="WNH281" s="176"/>
      <c r="WNK281" s="4"/>
      <c r="WNP281" s="176"/>
      <c r="WNS281" s="4"/>
      <c r="WNX281" s="176"/>
      <c r="WOA281" s="4"/>
      <c r="WOF281" s="176"/>
      <c r="WOI281" s="4"/>
      <c r="WON281" s="176"/>
      <c r="WOQ281" s="4"/>
      <c r="WOV281" s="176"/>
      <c r="WOY281" s="4"/>
      <c r="WPD281" s="176"/>
      <c r="WPG281" s="4"/>
      <c r="WPL281" s="176"/>
      <c r="WPO281" s="4"/>
      <c r="WPT281" s="176"/>
      <c r="WPW281" s="4"/>
      <c r="WQB281" s="176"/>
      <c r="WQE281" s="4"/>
      <c r="WQJ281" s="176"/>
      <c r="WQM281" s="4"/>
      <c r="WQR281" s="176"/>
      <c r="WQU281" s="4"/>
      <c r="WQZ281" s="176"/>
      <c r="WRC281" s="4"/>
      <c r="WRH281" s="176"/>
      <c r="WRK281" s="4"/>
      <c r="WRP281" s="176"/>
      <c r="WRS281" s="4"/>
      <c r="WRX281" s="176"/>
      <c r="WSA281" s="4"/>
      <c r="WSF281" s="176"/>
      <c r="WSI281" s="4"/>
      <c r="WSN281" s="176"/>
      <c r="WSQ281" s="4"/>
      <c r="WSV281" s="176"/>
      <c r="WSY281" s="4"/>
      <c r="WTD281" s="176"/>
      <c r="WTG281" s="4"/>
      <c r="WTL281" s="176"/>
      <c r="WTO281" s="4"/>
      <c r="WTT281" s="176"/>
      <c r="WTW281" s="4"/>
      <c r="WUB281" s="176"/>
      <c r="WUE281" s="4"/>
      <c r="WUJ281" s="176"/>
      <c r="WUM281" s="4"/>
      <c r="WUR281" s="176"/>
      <c r="WUU281" s="4"/>
      <c r="WUZ281" s="176"/>
      <c r="WVC281" s="4"/>
      <c r="WVH281" s="176"/>
      <c r="WVK281" s="4"/>
      <c r="WVP281" s="176"/>
      <c r="WVS281" s="4"/>
      <c r="WVX281" s="176"/>
      <c r="WWA281" s="4"/>
      <c r="WWF281" s="176"/>
      <c r="WWI281" s="4"/>
      <c r="WWN281" s="176"/>
      <c r="WWQ281" s="4"/>
      <c r="WWV281" s="176"/>
      <c r="WWY281" s="4"/>
      <c r="WXD281" s="176"/>
      <c r="WXG281" s="4"/>
      <c r="WXL281" s="176"/>
      <c r="WXO281" s="4"/>
      <c r="WXT281" s="176"/>
      <c r="WXW281" s="4"/>
      <c r="WYB281" s="176"/>
      <c r="WYE281" s="4"/>
      <c r="WYJ281" s="176"/>
      <c r="WYM281" s="4"/>
      <c r="WYR281" s="176"/>
      <c r="WYU281" s="4"/>
      <c r="WYZ281" s="176"/>
      <c r="WZC281" s="4"/>
      <c r="WZH281" s="176"/>
      <c r="WZK281" s="4"/>
      <c r="WZP281" s="176"/>
      <c r="WZS281" s="4"/>
      <c r="WZX281" s="176"/>
      <c r="XAA281" s="4"/>
      <c r="XAF281" s="176"/>
      <c r="XAI281" s="4"/>
      <c r="XAN281" s="176"/>
      <c r="XAQ281" s="4"/>
      <c r="XAV281" s="176"/>
      <c r="XAY281" s="4"/>
      <c r="XBD281" s="176"/>
      <c r="XBG281" s="4"/>
      <c r="XBL281" s="176"/>
      <c r="XBO281" s="4"/>
      <c r="XBT281" s="176"/>
      <c r="XBW281" s="4"/>
      <c r="XCB281" s="176"/>
      <c r="XCE281" s="4"/>
      <c r="XCJ281" s="176"/>
      <c r="XCM281" s="4"/>
      <c r="XCR281" s="176"/>
      <c r="XCU281" s="4"/>
      <c r="XCZ281" s="176"/>
      <c r="XDC281" s="4"/>
      <c r="XDH281" s="176"/>
      <c r="XDK281" s="4"/>
      <c r="XDP281" s="176"/>
      <c r="XDS281" s="4"/>
      <c r="XDX281" s="176"/>
      <c r="XEA281" s="4"/>
      <c r="XEF281" s="176"/>
      <c r="XEI281" s="4"/>
      <c r="XEN281" s="176"/>
      <c r="XEQ281" s="4"/>
      <c r="XEV281" s="176"/>
      <c r="XEY281" s="4"/>
      <c r="XFD281" s="176"/>
    </row>
    <row r="282" spans="1:1024 1027:2048 2051:3072 3075:4096 4099:5120 5123:6144 6147:7168 7171:8192 8195:9216 9219:10240 10243:11264 11267:12288 12291:13312 13315:14336 14339:15360 15363:16384" ht="14.25" customHeight="1" thickBot="1" x14ac:dyDescent="0.3">
      <c r="A282" s="131"/>
      <c r="B282" s="152" t="s">
        <v>143</v>
      </c>
      <c r="C282" s="133" t="s">
        <v>144</v>
      </c>
      <c r="D282" s="134" t="s">
        <v>145</v>
      </c>
      <c r="E282" s="134" t="s">
        <v>146</v>
      </c>
      <c r="F282" s="134" t="s">
        <v>1</v>
      </c>
      <c r="G282" s="134" t="s">
        <v>19</v>
      </c>
      <c r="H282" s="179"/>
      <c r="K282" s="4"/>
      <c r="P282" s="176"/>
      <c r="S282" s="4"/>
      <c r="X282" s="176"/>
      <c r="AA282" s="4"/>
      <c r="AF282" s="176"/>
      <c r="AI282" s="4"/>
      <c r="AN282" s="176"/>
      <c r="AQ282" s="4"/>
      <c r="AV282" s="176"/>
      <c r="AY282" s="4"/>
      <c r="BD282" s="176"/>
      <c r="BG282" s="4"/>
      <c r="BL282" s="176"/>
      <c r="BO282" s="4"/>
      <c r="BT282" s="176"/>
      <c r="BW282" s="4"/>
      <c r="CB282" s="176"/>
      <c r="CE282" s="4"/>
      <c r="CJ282" s="176"/>
      <c r="CM282" s="4"/>
      <c r="CR282" s="176"/>
      <c r="CU282" s="4"/>
      <c r="CZ282" s="176"/>
      <c r="DC282" s="4"/>
      <c r="DH282" s="176"/>
      <c r="DK282" s="4"/>
      <c r="DP282" s="176"/>
      <c r="DS282" s="4"/>
      <c r="DX282" s="176"/>
      <c r="EA282" s="4"/>
      <c r="EF282" s="176"/>
      <c r="EI282" s="4"/>
      <c r="EN282" s="176"/>
      <c r="EQ282" s="4"/>
      <c r="EV282" s="176"/>
      <c r="EY282" s="4"/>
      <c r="FD282" s="176"/>
      <c r="FG282" s="4"/>
      <c r="FL282" s="176"/>
      <c r="FO282" s="4"/>
      <c r="FT282" s="176"/>
      <c r="FW282" s="4"/>
      <c r="GB282" s="176"/>
      <c r="GE282" s="4"/>
      <c r="GJ282" s="176"/>
      <c r="GM282" s="4"/>
      <c r="GR282" s="176"/>
      <c r="GU282" s="4"/>
      <c r="GZ282" s="176"/>
      <c r="HC282" s="4"/>
      <c r="HH282" s="176"/>
      <c r="HK282" s="4"/>
      <c r="HP282" s="176"/>
      <c r="HS282" s="4"/>
      <c r="HX282" s="176"/>
      <c r="IA282" s="4"/>
      <c r="IF282" s="176"/>
      <c r="II282" s="4"/>
      <c r="IN282" s="176"/>
      <c r="IQ282" s="4"/>
      <c r="IV282" s="176"/>
      <c r="IY282" s="4"/>
      <c r="JD282" s="176"/>
      <c r="JG282" s="4"/>
      <c r="JL282" s="176"/>
      <c r="JO282" s="4"/>
      <c r="JT282" s="176"/>
      <c r="JW282" s="4"/>
      <c r="KB282" s="176"/>
      <c r="KE282" s="4"/>
      <c r="KJ282" s="176"/>
      <c r="KM282" s="4"/>
      <c r="KR282" s="176"/>
      <c r="KU282" s="4"/>
      <c r="KZ282" s="176"/>
      <c r="LC282" s="4"/>
      <c r="LH282" s="176"/>
      <c r="LK282" s="4"/>
      <c r="LP282" s="176"/>
      <c r="LS282" s="4"/>
      <c r="LX282" s="176"/>
      <c r="MA282" s="4"/>
      <c r="MF282" s="176"/>
      <c r="MI282" s="4"/>
      <c r="MN282" s="176"/>
      <c r="MQ282" s="4"/>
      <c r="MV282" s="176"/>
      <c r="MY282" s="4"/>
      <c r="ND282" s="176"/>
      <c r="NG282" s="4"/>
      <c r="NL282" s="176"/>
      <c r="NO282" s="4"/>
      <c r="NT282" s="176"/>
      <c r="NW282" s="4"/>
      <c r="OB282" s="176"/>
      <c r="OE282" s="4"/>
      <c r="OJ282" s="176"/>
      <c r="OM282" s="4"/>
      <c r="OR282" s="176"/>
      <c r="OU282" s="4"/>
      <c r="OZ282" s="176"/>
      <c r="PC282" s="4"/>
      <c r="PH282" s="176"/>
      <c r="PK282" s="4"/>
      <c r="PP282" s="176"/>
      <c r="PS282" s="4"/>
      <c r="PX282" s="176"/>
      <c r="QA282" s="4"/>
      <c r="QF282" s="176"/>
      <c r="QI282" s="4"/>
      <c r="QN282" s="176"/>
      <c r="QQ282" s="4"/>
      <c r="QV282" s="176"/>
      <c r="QY282" s="4"/>
      <c r="RD282" s="176"/>
      <c r="RG282" s="4"/>
      <c r="RL282" s="176"/>
      <c r="RO282" s="4"/>
      <c r="RT282" s="176"/>
      <c r="RW282" s="4"/>
      <c r="SB282" s="176"/>
      <c r="SE282" s="4"/>
      <c r="SJ282" s="176"/>
      <c r="SM282" s="4"/>
      <c r="SR282" s="176"/>
      <c r="SU282" s="4"/>
      <c r="SZ282" s="176"/>
      <c r="TC282" s="4"/>
      <c r="TH282" s="176"/>
      <c r="TK282" s="4"/>
      <c r="TP282" s="176"/>
      <c r="TS282" s="4"/>
      <c r="TX282" s="176"/>
      <c r="UA282" s="4"/>
      <c r="UF282" s="176"/>
      <c r="UI282" s="4"/>
      <c r="UN282" s="176"/>
      <c r="UQ282" s="4"/>
      <c r="UV282" s="176"/>
      <c r="UY282" s="4"/>
      <c r="VD282" s="176"/>
      <c r="VG282" s="4"/>
      <c r="VL282" s="176"/>
      <c r="VO282" s="4"/>
      <c r="VT282" s="176"/>
      <c r="VW282" s="4"/>
      <c r="WB282" s="176"/>
      <c r="WE282" s="4"/>
      <c r="WJ282" s="176"/>
      <c r="WM282" s="4"/>
      <c r="WR282" s="176"/>
      <c r="WU282" s="4"/>
      <c r="WZ282" s="176"/>
      <c r="XC282" s="4"/>
      <c r="XH282" s="176"/>
      <c r="XK282" s="4"/>
      <c r="XP282" s="176"/>
      <c r="XS282" s="4"/>
      <c r="XX282" s="176"/>
      <c r="YA282" s="4"/>
      <c r="YF282" s="176"/>
      <c r="YI282" s="4"/>
      <c r="YN282" s="176"/>
      <c r="YQ282" s="4"/>
      <c r="YV282" s="176"/>
      <c r="YY282" s="4"/>
      <c r="ZD282" s="176"/>
      <c r="ZG282" s="4"/>
      <c r="ZL282" s="176"/>
      <c r="ZO282" s="4"/>
      <c r="ZT282" s="176"/>
      <c r="ZW282" s="4"/>
      <c r="AAB282" s="176"/>
      <c r="AAE282" s="4"/>
      <c r="AAJ282" s="176"/>
      <c r="AAM282" s="4"/>
      <c r="AAR282" s="176"/>
      <c r="AAU282" s="4"/>
      <c r="AAZ282" s="176"/>
      <c r="ABC282" s="4"/>
      <c r="ABH282" s="176"/>
      <c r="ABK282" s="4"/>
      <c r="ABP282" s="176"/>
      <c r="ABS282" s="4"/>
      <c r="ABX282" s="176"/>
      <c r="ACA282" s="4"/>
      <c r="ACF282" s="176"/>
      <c r="ACI282" s="4"/>
      <c r="ACN282" s="176"/>
      <c r="ACQ282" s="4"/>
      <c r="ACV282" s="176"/>
      <c r="ACY282" s="4"/>
      <c r="ADD282" s="176"/>
      <c r="ADG282" s="4"/>
      <c r="ADL282" s="176"/>
      <c r="ADO282" s="4"/>
      <c r="ADT282" s="176"/>
      <c r="ADW282" s="4"/>
      <c r="AEB282" s="176"/>
      <c r="AEE282" s="4"/>
      <c r="AEJ282" s="176"/>
      <c r="AEM282" s="4"/>
      <c r="AER282" s="176"/>
      <c r="AEU282" s="4"/>
      <c r="AEZ282" s="176"/>
      <c r="AFC282" s="4"/>
      <c r="AFH282" s="176"/>
      <c r="AFK282" s="4"/>
      <c r="AFP282" s="176"/>
      <c r="AFS282" s="4"/>
      <c r="AFX282" s="176"/>
      <c r="AGA282" s="4"/>
      <c r="AGF282" s="176"/>
      <c r="AGI282" s="4"/>
      <c r="AGN282" s="176"/>
      <c r="AGQ282" s="4"/>
      <c r="AGV282" s="176"/>
      <c r="AGY282" s="4"/>
      <c r="AHD282" s="176"/>
      <c r="AHG282" s="4"/>
      <c r="AHL282" s="176"/>
      <c r="AHO282" s="4"/>
      <c r="AHT282" s="176"/>
      <c r="AHW282" s="4"/>
      <c r="AIB282" s="176"/>
      <c r="AIE282" s="4"/>
      <c r="AIJ282" s="176"/>
      <c r="AIM282" s="4"/>
      <c r="AIR282" s="176"/>
      <c r="AIU282" s="4"/>
      <c r="AIZ282" s="176"/>
      <c r="AJC282" s="4"/>
      <c r="AJH282" s="176"/>
      <c r="AJK282" s="4"/>
      <c r="AJP282" s="176"/>
      <c r="AJS282" s="4"/>
      <c r="AJX282" s="176"/>
      <c r="AKA282" s="4"/>
      <c r="AKF282" s="176"/>
      <c r="AKI282" s="4"/>
      <c r="AKN282" s="176"/>
      <c r="AKQ282" s="4"/>
      <c r="AKV282" s="176"/>
      <c r="AKY282" s="4"/>
      <c r="ALD282" s="176"/>
      <c r="ALG282" s="4"/>
      <c r="ALL282" s="176"/>
      <c r="ALO282" s="4"/>
      <c r="ALT282" s="176"/>
      <c r="ALW282" s="4"/>
      <c r="AMB282" s="176"/>
      <c r="AME282" s="4"/>
      <c r="AMJ282" s="176"/>
      <c r="AMM282" s="4"/>
      <c r="AMR282" s="176"/>
      <c r="AMU282" s="4"/>
      <c r="AMZ282" s="176"/>
      <c r="ANC282" s="4"/>
      <c r="ANH282" s="176"/>
      <c r="ANK282" s="4"/>
      <c r="ANP282" s="176"/>
      <c r="ANS282" s="4"/>
      <c r="ANX282" s="176"/>
      <c r="AOA282" s="4"/>
      <c r="AOF282" s="176"/>
      <c r="AOI282" s="4"/>
      <c r="AON282" s="176"/>
      <c r="AOQ282" s="4"/>
      <c r="AOV282" s="176"/>
      <c r="AOY282" s="4"/>
      <c r="APD282" s="176"/>
      <c r="APG282" s="4"/>
      <c r="APL282" s="176"/>
      <c r="APO282" s="4"/>
      <c r="APT282" s="176"/>
      <c r="APW282" s="4"/>
      <c r="AQB282" s="176"/>
      <c r="AQE282" s="4"/>
      <c r="AQJ282" s="176"/>
      <c r="AQM282" s="4"/>
      <c r="AQR282" s="176"/>
      <c r="AQU282" s="4"/>
      <c r="AQZ282" s="176"/>
      <c r="ARC282" s="4"/>
      <c r="ARH282" s="176"/>
      <c r="ARK282" s="4"/>
      <c r="ARP282" s="176"/>
      <c r="ARS282" s="4"/>
      <c r="ARX282" s="176"/>
      <c r="ASA282" s="4"/>
      <c r="ASF282" s="176"/>
      <c r="ASI282" s="4"/>
      <c r="ASN282" s="176"/>
      <c r="ASQ282" s="4"/>
      <c r="ASV282" s="176"/>
      <c r="ASY282" s="4"/>
      <c r="ATD282" s="176"/>
      <c r="ATG282" s="4"/>
      <c r="ATL282" s="176"/>
      <c r="ATO282" s="4"/>
      <c r="ATT282" s="176"/>
      <c r="ATW282" s="4"/>
      <c r="AUB282" s="176"/>
      <c r="AUE282" s="4"/>
      <c r="AUJ282" s="176"/>
      <c r="AUM282" s="4"/>
      <c r="AUR282" s="176"/>
      <c r="AUU282" s="4"/>
      <c r="AUZ282" s="176"/>
      <c r="AVC282" s="4"/>
      <c r="AVH282" s="176"/>
      <c r="AVK282" s="4"/>
      <c r="AVP282" s="176"/>
      <c r="AVS282" s="4"/>
      <c r="AVX282" s="176"/>
      <c r="AWA282" s="4"/>
      <c r="AWF282" s="176"/>
      <c r="AWI282" s="4"/>
      <c r="AWN282" s="176"/>
      <c r="AWQ282" s="4"/>
      <c r="AWV282" s="176"/>
      <c r="AWY282" s="4"/>
      <c r="AXD282" s="176"/>
      <c r="AXG282" s="4"/>
      <c r="AXL282" s="176"/>
      <c r="AXO282" s="4"/>
      <c r="AXT282" s="176"/>
      <c r="AXW282" s="4"/>
      <c r="AYB282" s="176"/>
      <c r="AYE282" s="4"/>
      <c r="AYJ282" s="176"/>
      <c r="AYM282" s="4"/>
      <c r="AYR282" s="176"/>
      <c r="AYU282" s="4"/>
      <c r="AYZ282" s="176"/>
      <c r="AZC282" s="4"/>
      <c r="AZH282" s="176"/>
      <c r="AZK282" s="4"/>
      <c r="AZP282" s="176"/>
      <c r="AZS282" s="4"/>
      <c r="AZX282" s="176"/>
      <c r="BAA282" s="4"/>
      <c r="BAF282" s="176"/>
      <c r="BAI282" s="4"/>
      <c r="BAN282" s="176"/>
      <c r="BAQ282" s="4"/>
      <c r="BAV282" s="176"/>
      <c r="BAY282" s="4"/>
      <c r="BBD282" s="176"/>
      <c r="BBG282" s="4"/>
      <c r="BBL282" s="176"/>
      <c r="BBO282" s="4"/>
      <c r="BBT282" s="176"/>
      <c r="BBW282" s="4"/>
      <c r="BCB282" s="176"/>
      <c r="BCE282" s="4"/>
      <c r="BCJ282" s="176"/>
      <c r="BCM282" s="4"/>
      <c r="BCR282" s="176"/>
      <c r="BCU282" s="4"/>
      <c r="BCZ282" s="176"/>
      <c r="BDC282" s="4"/>
      <c r="BDH282" s="176"/>
      <c r="BDK282" s="4"/>
      <c r="BDP282" s="176"/>
      <c r="BDS282" s="4"/>
      <c r="BDX282" s="176"/>
      <c r="BEA282" s="4"/>
      <c r="BEF282" s="176"/>
      <c r="BEI282" s="4"/>
      <c r="BEN282" s="176"/>
      <c r="BEQ282" s="4"/>
      <c r="BEV282" s="176"/>
      <c r="BEY282" s="4"/>
      <c r="BFD282" s="176"/>
      <c r="BFG282" s="4"/>
      <c r="BFL282" s="176"/>
      <c r="BFO282" s="4"/>
      <c r="BFT282" s="176"/>
      <c r="BFW282" s="4"/>
      <c r="BGB282" s="176"/>
      <c r="BGE282" s="4"/>
      <c r="BGJ282" s="176"/>
      <c r="BGM282" s="4"/>
      <c r="BGR282" s="176"/>
      <c r="BGU282" s="4"/>
      <c r="BGZ282" s="176"/>
      <c r="BHC282" s="4"/>
      <c r="BHH282" s="176"/>
      <c r="BHK282" s="4"/>
      <c r="BHP282" s="176"/>
      <c r="BHS282" s="4"/>
      <c r="BHX282" s="176"/>
      <c r="BIA282" s="4"/>
      <c r="BIF282" s="176"/>
      <c r="BII282" s="4"/>
      <c r="BIN282" s="176"/>
      <c r="BIQ282" s="4"/>
      <c r="BIV282" s="176"/>
      <c r="BIY282" s="4"/>
      <c r="BJD282" s="176"/>
      <c r="BJG282" s="4"/>
      <c r="BJL282" s="176"/>
      <c r="BJO282" s="4"/>
      <c r="BJT282" s="176"/>
      <c r="BJW282" s="4"/>
      <c r="BKB282" s="176"/>
      <c r="BKE282" s="4"/>
      <c r="BKJ282" s="176"/>
      <c r="BKM282" s="4"/>
      <c r="BKR282" s="176"/>
      <c r="BKU282" s="4"/>
      <c r="BKZ282" s="176"/>
      <c r="BLC282" s="4"/>
      <c r="BLH282" s="176"/>
      <c r="BLK282" s="4"/>
      <c r="BLP282" s="176"/>
      <c r="BLS282" s="4"/>
      <c r="BLX282" s="176"/>
      <c r="BMA282" s="4"/>
      <c r="BMF282" s="176"/>
      <c r="BMI282" s="4"/>
      <c r="BMN282" s="176"/>
      <c r="BMQ282" s="4"/>
      <c r="BMV282" s="176"/>
      <c r="BMY282" s="4"/>
      <c r="BND282" s="176"/>
      <c r="BNG282" s="4"/>
      <c r="BNL282" s="176"/>
      <c r="BNO282" s="4"/>
      <c r="BNT282" s="176"/>
      <c r="BNW282" s="4"/>
      <c r="BOB282" s="176"/>
      <c r="BOE282" s="4"/>
      <c r="BOJ282" s="176"/>
      <c r="BOM282" s="4"/>
      <c r="BOR282" s="176"/>
      <c r="BOU282" s="4"/>
      <c r="BOZ282" s="176"/>
      <c r="BPC282" s="4"/>
      <c r="BPH282" s="176"/>
      <c r="BPK282" s="4"/>
      <c r="BPP282" s="176"/>
      <c r="BPS282" s="4"/>
      <c r="BPX282" s="176"/>
      <c r="BQA282" s="4"/>
      <c r="BQF282" s="176"/>
      <c r="BQI282" s="4"/>
      <c r="BQN282" s="176"/>
      <c r="BQQ282" s="4"/>
      <c r="BQV282" s="176"/>
      <c r="BQY282" s="4"/>
      <c r="BRD282" s="176"/>
      <c r="BRG282" s="4"/>
      <c r="BRL282" s="176"/>
      <c r="BRO282" s="4"/>
      <c r="BRT282" s="176"/>
      <c r="BRW282" s="4"/>
      <c r="BSB282" s="176"/>
      <c r="BSE282" s="4"/>
      <c r="BSJ282" s="176"/>
      <c r="BSM282" s="4"/>
      <c r="BSR282" s="176"/>
      <c r="BSU282" s="4"/>
      <c r="BSZ282" s="176"/>
      <c r="BTC282" s="4"/>
      <c r="BTH282" s="176"/>
      <c r="BTK282" s="4"/>
      <c r="BTP282" s="176"/>
      <c r="BTS282" s="4"/>
      <c r="BTX282" s="176"/>
      <c r="BUA282" s="4"/>
      <c r="BUF282" s="176"/>
      <c r="BUI282" s="4"/>
      <c r="BUN282" s="176"/>
      <c r="BUQ282" s="4"/>
      <c r="BUV282" s="176"/>
      <c r="BUY282" s="4"/>
      <c r="BVD282" s="176"/>
      <c r="BVG282" s="4"/>
      <c r="BVL282" s="176"/>
      <c r="BVO282" s="4"/>
      <c r="BVT282" s="176"/>
      <c r="BVW282" s="4"/>
      <c r="BWB282" s="176"/>
      <c r="BWE282" s="4"/>
      <c r="BWJ282" s="176"/>
      <c r="BWM282" s="4"/>
      <c r="BWR282" s="176"/>
      <c r="BWU282" s="4"/>
      <c r="BWZ282" s="176"/>
      <c r="BXC282" s="4"/>
      <c r="BXH282" s="176"/>
      <c r="BXK282" s="4"/>
      <c r="BXP282" s="176"/>
      <c r="BXS282" s="4"/>
      <c r="BXX282" s="176"/>
      <c r="BYA282" s="4"/>
      <c r="BYF282" s="176"/>
      <c r="BYI282" s="4"/>
      <c r="BYN282" s="176"/>
      <c r="BYQ282" s="4"/>
      <c r="BYV282" s="176"/>
      <c r="BYY282" s="4"/>
      <c r="BZD282" s="176"/>
      <c r="BZG282" s="4"/>
      <c r="BZL282" s="176"/>
      <c r="BZO282" s="4"/>
      <c r="BZT282" s="176"/>
      <c r="BZW282" s="4"/>
      <c r="CAB282" s="176"/>
      <c r="CAE282" s="4"/>
      <c r="CAJ282" s="176"/>
      <c r="CAM282" s="4"/>
      <c r="CAR282" s="176"/>
      <c r="CAU282" s="4"/>
      <c r="CAZ282" s="176"/>
      <c r="CBC282" s="4"/>
      <c r="CBH282" s="176"/>
      <c r="CBK282" s="4"/>
      <c r="CBP282" s="176"/>
      <c r="CBS282" s="4"/>
      <c r="CBX282" s="176"/>
      <c r="CCA282" s="4"/>
      <c r="CCF282" s="176"/>
      <c r="CCI282" s="4"/>
      <c r="CCN282" s="176"/>
      <c r="CCQ282" s="4"/>
      <c r="CCV282" s="176"/>
      <c r="CCY282" s="4"/>
      <c r="CDD282" s="176"/>
      <c r="CDG282" s="4"/>
      <c r="CDL282" s="176"/>
      <c r="CDO282" s="4"/>
      <c r="CDT282" s="176"/>
      <c r="CDW282" s="4"/>
      <c r="CEB282" s="176"/>
      <c r="CEE282" s="4"/>
      <c r="CEJ282" s="176"/>
      <c r="CEM282" s="4"/>
      <c r="CER282" s="176"/>
      <c r="CEU282" s="4"/>
      <c r="CEZ282" s="176"/>
      <c r="CFC282" s="4"/>
      <c r="CFH282" s="176"/>
      <c r="CFK282" s="4"/>
      <c r="CFP282" s="176"/>
      <c r="CFS282" s="4"/>
      <c r="CFX282" s="176"/>
      <c r="CGA282" s="4"/>
      <c r="CGF282" s="176"/>
      <c r="CGI282" s="4"/>
      <c r="CGN282" s="176"/>
      <c r="CGQ282" s="4"/>
      <c r="CGV282" s="176"/>
      <c r="CGY282" s="4"/>
      <c r="CHD282" s="176"/>
      <c r="CHG282" s="4"/>
      <c r="CHL282" s="176"/>
      <c r="CHO282" s="4"/>
      <c r="CHT282" s="176"/>
      <c r="CHW282" s="4"/>
      <c r="CIB282" s="176"/>
      <c r="CIE282" s="4"/>
      <c r="CIJ282" s="176"/>
      <c r="CIM282" s="4"/>
      <c r="CIR282" s="176"/>
      <c r="CIU282" s="4"/>
      <c r="CIZ282" s="176"/>
      <c r="CJC282" s="4"/>
      <c r="CJH282" s="176"/>
      <c r="CJK282" s="4"/>
      <c r="CJP282" s="176"/>
      <c r="CJS282" s="4"/>
      <c r="CJX282" s="176"/>
      <c r="CKA282" s="4"/>
      <c r="CKF282" s="176"/>
      <c r="CKI282" s="4"/>
      <c r="CKN282" s="176"/>
      <c r="CKQ282" s="4"/>
      <c r="CKV282" s="176"/>
      <c r="CKY282" s="4"/>
      <c r="CLD282" s="176"/>
      <c r="CLG282" s="4"/>
      <c r="CLL282" s="176"/>
      <c r="CLO282" s="4"/>
      <c r="CLT282" s="176"/>
      <c r="CLW282" s="4"/>
      <c r="CMB282" s="176"/>
      <c r="CME282" s="4"/>
      <c r="CMJ282" s="176"/>
      <c r="CMM282" s="4"/>
      <c r="CMR282" s="176"/>
      <c r="CMU282" s="4"/>
      <c r="CMZ282" s="176"/>
      <c r="CNC282" s="4"/>
      <c r="CNH282" s="176"/>
      <c r="CNK282" s="4"/>
      <c r="CNP282" s="176"/>
      <c r="CNS282" s="4"/>
      <c r="CNX282" s="176"/>
      <c r="COA282" s="4"/>
      <c r="COF282" s="176"/>
      <c r="COI282" s="4"/>
      <c r="CON282" s="176"/>
      <c r="COQ282" s="4"/>
      <c r="COV282" s="176"/>
      <c r="COY282" s="4"/>
      <c r="CPD282" s="176"/>
      <c r="CPG282" s="4"/>
      <c r="CPL282" s="176"/>
      <c r="CPO282" s="4"/>
      <c r="CPT282" s="176"/>
      <c r="CPW282" s="4"/>
      <c r="CQB282" s="176"/>
      <c r="CQE282" s="4"/>
      <c r="CQJ282" s="176"/>
      <c r="CQM282" s="4"/>
      <c r="CQR282" s="176"/>
      <c r="CQU282" s="4"/>
      <c r="CQZ282" s="176"/>
      <c r="CRC282" s="4"/>
      <c r="CRH282" s="176"/>
      <c r="CRK282" s="4"/>
      <c r="CRP282" s="176"/>
      <c r="CRS282" s="4"/>
      <c r="CRX282" s="176"/>
      <c r="CSA282" s="4"/>
      <c r="CSF282" s="176"/>
      <c r="CSI282" s="4"/>
      <c r="CSN282" s="176"/>
      <c r="CSQ282" s="4"/>
      <c r="CSV282" s="176"/>
      <c r="CSY282" s="4"/>
      <c r="CTD282" s="176"/>
      <c r="CTG282" s="4"/>
      <c r="CTL282" s="176"/>
      <c r="CTO282" s="4"/>
      <c r="CTT282" s="176"/>
      <c r="CTW282" s="4"/>
      <c r="CUB282" s="176"/>
      <c r="CUE282" s="4"/>
      <c r="CUJ282" s="176"/>
      <c r="CUM282" s="4"/>
      <c r="CUR282" s="176"/>
      <c r="CUU282" s="4"/>
      <c r="CUZ282" s="176"/>
      <c r="CVC282" s="4"/>
      <c r="CVH282" s="176"/>
      <c r="CVK282" s="4"/>
      <c r="CVP282" s="176"/>
      <c r="CVS282" s="4"/>
      <c r="CVX282" s="176"/>
      <c r="CWA282" s="4"/>
      <c r="CWF282" s="176"/>
      <c r="CWI282" s="4"/>
      <c r="CWN282" s="176"/>
      <c r="CWQ282" s="4"/>
      <c r="CWV282" s="176"/>
      <c r="CWY282" s="4"/>
      <c r="CXD282" s="176"/>
      <c r="CXG282" s="4"/>
      <c r="CXL282" s="176"/>
      <c r="CXO282" s="4"/>
      <c r="CXT282" s="176"/>
      <c r="CXW282" s="4"/>
      <c r="CYB282" s="176"/>
      <c r="CYE282" s="4"/>
      <c r="CYJ282" s="176"/>
      <c r="CYM282" s="4"/>
      <c r="CYR282" s="176"/>
      <c r="CYU282" s="4"/>
      <c r="CYZ282" s="176"/>
      <c r="CZC282" s="4"/>
      <c r="CZH282" s="176"/>
      <c r="CZK282" s="4"/>
      <c r="CZP282" s="176"/>
      <c r="CZS282" s="4"/>
      <c r="CZX282" s="176"/>
      <c r="DAA282" s="4"/>
      <c r="DAF282" s="176"/>
      <c r="DAI282" s="4"/>
      <c r="DAN282" s="176"/>
      <c r="DAQ282" s="4"/>
      <c r="DAV282" s="176"/>
      <c r="DAY282" s="4"/>
      <c r="DBD282" s="176"/>
      <c r="DBG282" s="4"/>
      <c r="DBL282" s="176"/>
      <c r="DBO282" s="4"/>
      <c r="DBT282" s="176"/>
      <c r="DBW282" s="4"/>
      <c r="DCB282" s="176"/>
      <c r="DCE282" s="4"/>
      <c r="DCJ282" s="176"/>
      <c r="DCM282" s="4"/>
      <c r="DCR282" s="176"/>
      <c r="DCU282" s="4"/>
      <c r="DCZ282" s="176"/>
      <c r="DDC282" s="4"/>
      <c r="DDH282" s="176"/>
      <c r="DDK282" s="4"/>
      <c r="DDP282" s="176"/>
      <c r="DDS282" s="4"/>
      <c r="DDX282" s="176"/>
      <c r="DEA282" s="4"/>
      <c r="DEF282" s="176"/>
      <c r="DEI282" s="4"/>
      <c r="DEN282" s="176"/>
      <c r="DEQ282" s="4"/>
      <c r="DEV282" s="176"/>
      <c r="DEY282" s="4"/>
      <c r="DFD282" s="176"/>
      <c r="DFG282" s="4"/>
      <c r="DFL282" s="176"/>
      <c r="DFO282" s="4"/>
      <c r="DFT282" s="176"/>
      <c r="DFW282" s="4"/>
      <c r="DGB282" s="176"/>
      <c r="DGE282" s="4"/>
      <c r="DGJ282" s="176"/>
      <c r="DGM282" s="4"/>
      <c r="DGR282" s="176"/>
      <c r="DGU282" s="4"/>
      <c r="DGZ282" s="176"/>
      <c r="DHC282" s="4"/>
      <c r="DHH282" s="176"/>
      <c r="DHK282" s="4"/>
      <c r="DHP282" s="176"/>
      <c r="DHS282" s="4"/>
      <c r="DHX282" s="176"/>
      <c r="DIA282" s="4"/>
      <c r="DIF282" s="176"/>
      <c r="DII282" s="4"/>
      <c r="DIN282" s="176"/>
      <c r="DIQ282" s="4"/>
      <c r="DIV282" s="176"/>
      <c r="DIY282" s="4"/>
      <c r="DJD282" s="176"/>
      <c r="DJG282" s="4"/>
      <c r="DJL282" s="176"/>
      <c r="DJO282" s="4"/>
      <c r="DJT282" s="176"/>
      <c r="DJW282" s="4"/>
      <c r="DKB282" s="176"/>
      <c r="DKE282" s="4"/>
      <c r="DKJ282" s="176"/>
      <c r="DKM282" s="4"/>
      <c r="DKR282" s="176"/>
      <c r="DKU282" s="4"/>
      <c r="DKZ282" s="176"/>
      <c r="DLC282" s="4"/>
      <c r="DLH282" s="176"/>
      <c r="DLK282" s="4"/>
      <c r="DLP282" s="176"/>
      <c r="DLS282" s="4"/>
      <c r="DLX282" s="176"/>
      <c r="DMA282" s="4"/>
      <c r="DMF282" s="176"/>
      <c r="DMI282" s="4"/>
      <c r="DMN282" s="176"/>
      <c r="DMQ282" s="4"/>
      <c r="DMV282" s="176"/>
      <c r="DMY282" s="4"/>
      <c r="DND282" s="176"/>
      <c r="DNG282" s="4"/>
      <c r="DNL282" s="176"/>
      <c r="DNO282" s="4"/>
      <c r="DNT282" s="176"/>
      <c r="DNW282" s="4"/>
      <c r="DOB282" s="176"/>
      <c r="DOE282" s="4"/>
      <c r="DOJ282" s="176"/>
      <c r="DOM282" s="4"/>
      <c r="DOR282" s="176"/>
      <c r="DOU282" s="4"/>
      <c r="DOZ282" s="176"/>
      <c r="DPC282" s="4"/>
      <c r="DPH282" s="176"/>
      <c r="DPK282" s="4"/>
      <c r="DPP282" s="176"/>
      <c r="DPS282" s="4"/>
      <c r="DPX282" s="176"/>
      <c r="DQA282" s="4"/>
      <c r="DQF282" s="176"/>
      <c r="DQI282" s="4"/>
      <c r="DQN282" s="176"/>
      <c r="DQQ282" s="4"/>
      <c r="DQV282" s="176"/>
      <c r="DQY282" s="4"/>
      <c r="DRD282" s="176"/>
      <c r="DRG282" s="4"/>
      <c r="DRL282" s="176"/>
      <c r="DRO282" s="4"/>
      <c r="DRT282" s="176"/>
      <c r="DRW282" s="4"/>
      <c r="DSB282" s="176"/>
      <c r="DSE282" s="4"/>
      <c r="DSJ282" s="176"/>
      <c r="DSM282" s="4"/>
      <c r="DSR282" s="176"/>
      <c r="DSU282" s="4"/>
      <c r="DSZ282" s="176"/>
      <c r="DTC282" s="4"/>
      <c r="DTH282" s="176"/>
      <c r="DTK282" s="4"/>
      <c r="DTP282" s="176"/>
      <c r="DTS282" s="4"/>
      <c r="DTX282" s="176"/>
      <c r="DUA282" s="4"/>
      <c r="DUF282" s="176"/>
      <c r="DUI282" s="4"/>
      <c r="DUN282" s="176"/>
      <c r="DUQ282" s="4"/>
      <c r="DUV282" s="176"/>
      <c r="DUY282" s="4"/>
      <c r="DVD282" s="176"/>
      <c r="DVG282" s="4"/>
      <c r="DVL282" s="176"/>
      <c r="DVO282" s="4"/>
      <c r="DVT282" s="176"/>
      <c r="DVW282" s="4"/>
      <c r="DWB282" s="176"/>
      <c r="DWE282" s="4"/>
      <c r="DWJ282" s="176"/>
      <c r="DWM282" s="4"/>
      <c r="DWR282" s="176"/>
      <c r="DWU282" s="4"/>
      <c r="DWZ282" s="176"/>
      <c r="DXC282" s="4"/>
      <c r="DXH282" s="176"/>
      <c r="DXK282" s="4"/>
      <c r="DXP282" s="176"/>
      <c r="DXS282" s="4"/>
      <c r="DXX282" s="176"/>
      <c r="DYA282" s="4"/>
      <c r="DYF282" s="176"/>
      <c r="DYI282" s="4"/>
      <c r="DYN282" s="176"/>
      <c r="DYQ282" s="4"/>
      <c r="DYV282" s="176"/>
      <c r="DYY282" s="4"/>
      <c r="DZD282" s="176"/>
      <c r="DZG282" s="4"/>
      <c r="DZL282" s="176"/>
      <c r="DZO282" s="4"/>
      <c r="DZT282" s="176"/>
      <c r="DZW282" s="4"/>
      <c r="EAB282" s="176"/>
      <c r="EAE282" s="4"/>
      <c r="EAJ282" s="176"/>
      <c r="EAM282" s="4"/>
      <c r="EAR282" s="176"/>
      <c r="EAU282" s="4"/>
      <c r="EAZ282" s="176"/>
      <c r="EBC282" s="4"/>
      <c r="EBH282" s="176"/>
      <c r="EBK282" s="4"/>
      <c r="EBP282" s="176"/>
      <c r="EBS282" s="4"/>
      <c r="EBX282" s="176"/>
      <c r="ECA282" s="4"/>
      <c r="ECF282" s="176"/>
      <c r="ECI282" s="4"/>
      <c r="ECN282" s="176"/>
      <c r="ECQ282" s="4"/>
      <c r="ECV282" s="176"/>
      <c r="ECY282" s="4"/>
      <c r="EDD282" s="176"/>
      <c r="EDG282" s="4"/>
      <c r="EDL282" s="176"/>
      <c r="EDO282" s="4"/>
      <c r="EDT282" s="176"/>
      <c r="EDW282" s="4"/>
      <c r="EEB282" s="176"/>
      <c r="EEE282" s="4"/>
      <c r="EEJ282" s="176"/>
      <c r="EEM282" s="4"/>
      <c r="EER282" s="176"/>
      <c r="EEU282" s="4"/>
      <c r="EEZ282" s="176"/>
      <c r="EFC282" s="4"/>
      <c r="EFH282" s="176"/>
      <c r="EFK282" s="4"/>
      <c r="EFP282" s="176"/>
      <c r="EFS282" s="4"/>
      <c r="EFX282" s="176"/>
      <c r="EGA282" s="4"/>
      <c r="EGF282" s="176"/>
      <c r="EGI282" s="4"/>
      <c r="EGN282" s="176"/>
      <c r="EGQ282" s="4"/>
      <c r="EGV282" s="176"/>
      <c r="EGY282" s="4"/>
      <c r="EHD282" s="176"/>
      <c r="EHG282" s="4"/>
      <c r="EHL282" s="176"/>
      <c r="EHO282" s="4"/>
      <c r="EHT282" s="176"/>
      <c r="EHW282" s="4"/>
      <c r="EIB282" s="176"/>
      <c r="EIE282" s="4"/>
      <c r="EIJ282" s="176"/>
      <c r="EIM282" s="4"/>
      <c r="EIR282" s="176"/>
      <c r="EIU282" s="4"/>
      <c r="EIZ282" s="176"/>
      <c r="EJC282" s="4"/>
      <c r="EJH282" s="176"/>
      <c r="EJK282" s="4"/>
      <c r="EJP282" s="176"/>
      <c r="EJS282" s="4"/>
      <c r="EJX282" s="176"/>
      <c r="EKA282" s="4"/>
      <c r="EKF282" s="176"/>
      <c r="EKI282" s="4"/>
      <c r="EKN282" s="176"/>
      <c r="EKQ282" s="4"/>
      <c r="EKV282" s="176"/>
      <c r="EKY282" s="4"/>
      <c r="ELD282" s="176"/>
      <c r="ELG282" s="4"/>
      <c r="ELL282" s="176"/>
      <c r="ELO282" s="4"/>
      <c r="ELT282" s="176"/>
      <c r="ELW282" s="4"/>
      <c r="EMB282" s="176"/>
      <c r="EME282" s="4"/>
      <c r="EMJ282" s="176"/>
      <c r="EMM282" s="4"/>
      <c r="EMR282" s="176"/>
      <c r="EMU282" s="4"/>
      <c r="EMZ282" s="176"/>
      <c r="ENC282" s="4"/>
      <c r="ENH282" s="176"/>
      <c r="ENK282" s="4"/>
      <c r="ENP282" s="176"/>
      <c r="ENS282" s="4"/>
      <c r="ENX282" s="176"/>
      <c r="EOA282" s="4"/>
      <c r="EOF282" s="176"/>
      <c r="EOI282" s="4"/>
      <c r="EON282" s="176"/>
      <c r="EOQ282" s="4"/>
      <c r="EOV282" s="176"/>
      <c r="EOY282" s="4"/>
      <c r="EPD282" s="176"/>
      <c r="EPG282" s="4"/>
      <c r="EPL282" s="176"/>
      <c r="EPO282" s="4"/>
      <c r="EPT282" s="176"/>
      <c r="EPW282" s="4"/>
      <c r="EQB282" s="176"/>
      <c r="EQE282" s="4"/>
      <c r="EQJ282" s="176"/>
      <c r="EQM282" s="4"/>
      <c r="EQR282" s="176"/>
      <c r="EQU282" s="4"/>
      <c r="EQZ282" s="176"/>
      <c r="ERC282" s="4"/>
      <c r="ERH282" s="176"/>
      <c r="ERK282" s="4"/>
      <c r="ERP282" s="176"/>
      <c r="ERS282" s="4"/>
      <c r="ERX282" s="176"/>
      <c r="ESA282" s="4"/>
      <c r="ESF282" s="176"/>
      <c r="ESI282" s="4"/>
      <c r="ESN282" s="176"/>
      <c r="ESQ282" s="4"/>
      <c r="ESV282" s="176"/>
      <c r="ESY282" s="4"/>
      <c r="ETD282" s="176"/>
      <c r="ETG282" s="4"/>
      <c r="ETL282" s="176"/>
      <c r="ETO282" s="4"/>
      <c r="ETT282" s="176"/>
      <c r="ETW282" s="4"/>
      <c r="EUB282" s="176"/>
      <c r="EUE282" s="4"/>
      <c r="EUJ282" s="176"/>
      <c r="EUM282" s="4"/>
      <c r="EUR282" s="176"/>
      <c r="EUU282" s="4"/>
      <c r="EUZ282" s="176"/>
      <c r="EVC282" s="4"/>
      <c r="EVH282" s="176"/>
      <c r="EVK282" s="4"/>
      <c r="EVP282" s="176"/>
      <c r="EVS282" s="4"/>
      <c r="EVX282" s="176"/>
      <c r="EWA282" s="4"/>
      <c r="EWF282" s="176"/>
      <c r="EWI282" s="4"/>
      <c r="EWN282" s="176"/>
      <c r="EWQ282" s="4"/>
      <c r="EWV282" s="176"/>
      <c r="EWY282" s="4"/>
      <c r="EXD282" s="176"/>
      <c r="EXG282" s="4"/>
      <c r="EXL282" s="176"/>
      <c r="EXO282" s="4"/>
      <c r="EXT282" s="176"/>
      <c r="EXW282" s="4"/>
      <c r="EYB282" s="176"/>
      <c r="EYE282" s="4"/>
      <c r="EYJ282" s="176"/>
      <c r="EYM282" s="4"/>
      <c r="EYR282" s="176"/>
      <c r="EYU282" s="4"/>
      <c r="EYZ282" s="176"/>
      <c r="EZC282" s="4"/>
      <c r="EZH282" s="176"/>
      <c r="EZK282" s="4"/>
      <c r="EZP282" s="176"/>
      <c r="EZS282" s="4"/>
      <c r="EZX282" s="176"/>
      <c r="FAA282" s="4"/>
      <c r="FAF282" s="176"/>
      <c r="FAI282" s="4"/>
      <c r="FAN282" s="176"/>
      <c r="FAQ282" s="4"/>
      <c r="FAV282" s="176"/>
      <c r="FAY282" s="4"/>
      <c r="FBD282" s="176"/>
      <c r="FBG282" s="4"/>
      <c r="FBL282" s="176"/>
      <c r="FBO282" s="4"/>
      <c r="FBT282" s="176"/>
      <c r="FBW282" s="4"/>
      <c r="FCB282" s="176"/>
      <c r="FCE282" s="4"/>
      <c r="FCJ282" s="176"/>
      <c r="FCM282" s="4"/>
      <c r="FCR282" s="176"/>
      <c r="FCU282" s="4"/>
      <c r="FCZ282" s="176"/>
      <c r="FDC282" s="4"/>
      <c r="FDH282" s="176"/>
      <c r="FDK282" s="4"/>
      <c r="FDP282" s="176"/>
      <c r="FDS282" s="4"/>
      <c r="FDX282" s="176"/>
      <c r="FEA282" s="4"/>
      <c r="FEF282" s="176"/>
      <c r="FEI282" s="4"/>
      <c r="FEN282" s="176"/>
      <c r="FEQ282" s="4"/>
      <c r="FEV282" s="176"/>
      <c r="FEY282" s="4"/>
      <c r="FFD282" s="176"/>
      <c r="FFG282" s="4"/>
      <c r="FFL282" s="176"/>
      <c r="FFO282" s="4"/>
      <c r="FFT282" s="176"/>
      <c r="FFW282" s="4"/>
      <c r="FGB282" s="176"/>
      <c r="FGE282" s="4"/>
      <c r="FGJ282" s="176"/>
      <c r="FGM282" s="4"/>
      <c r="FGR282" s="176"/>
      <c r="FGU282" s="4"/>
      <c r="FGZ282" s="176"/>
      <c r="FHC282" s="4"/>
      <c r="FHH282" s="176"/>
      <c r="FHK282" s="4"/>
      <c r="FHP282" s="176"/>
      <c r="FHS282" s="4"/>
      <c r="FHX282" s="176"/>
      <c r="FIA282" s="4"/>
      <c r="FIF282" s="176"/>
      <c r="FII282" s="4"/>
      <c r="FIN282" s="176"/>
      <c r="FIQ282" s="4"/>
      <c r="FIV282" s="176"/>
      <c r="FIY282" s="4"/>
      <c r="FJD282" s="176"/>
      <c r="FJG282" s="4"/>
      <c r="FJL282" s="176"/>
      <c r="FJO282" s="4"/>
      <c r="FJT282" s="176"/>
      <c r="FJW282" s="4"/>
      <c r="FKB282" s="176"/>
      <c r="FKE282" s="4"/>
      <c r="FKJ282" s="176"/>
      <c r="FKM282" s="4"/>
      <c r="FKR282" s="176"/>
      <c r="FKU282" s="4"/>
      <c r="FKZ282" s="176"/>
      <c r="FLC282" s="4"/>
      <c r="FLH282" s="176"/>
      <c r="FLK282" s="4"/>
      <c r="FLP282" s="176"/>
      <c r="FLS282" s="4"/>
      <c r="FLX282" s="176"/>
      <c r="FMA282" s="4"/>
      <c r="FMF282" s="176"/>
      <c r="FMI282" s="4"/>
      <c r="FMN282" s="176"/>
      <c r="FMQ282" s="4"/>
      <c r="FMV282" s="176"/>
      <c r="FMY282" s="4"/>
      <c r="FND282" s="176"/>
      <c r="FNG282" s="4"/>
      <c r="FNL282" s="176"/>
      <c r="FNO282" s="4"/>
      <c r="FNT282" s="176"/>
      <c r="FNW282" s="4"/>
      <c r="FOB282" s="176"/>
      <c r="FOE282" s="4"/>
      <c r="FOJ282" s="176"/>
      <c r="FOM282" s="4"/>
      <c r="FOR282" s="176"/>
      <c r="FOU282" s="4"/>
      <c r="FOZ282" s="176"/>
      <c r="FPC282" s="4"/>
      <c r="FPH282" s="176"/>
      <c r="FPK282" s="4"/>
      <c r="FPP282" s="176"/>
      <c r="FPS282" s="4"/>
      <c r="FPX282" s="176"/>
      <c r="FQA282" s="4"/>
      <c r="FQF282" s="176"/>
      <c r="FQI282" s="4"/>
      <c r="FQN282" s="176"/>
      <c r="FQQ282" s="4"/>
      <c r="FQV282" s="176"/>
      <c r="FQY282" s="4"/>
      <c r="FRD282" s="176"/>
      <c r="FRG282" s="4"/>
      <c r="FRL282" s="176"/>
      <c r="FRO282" s="4"/>
      <c r="FRT282" s="176"/>
      <c r="FRW282" s="4"/>
      <c r="FSB282" s="176"/>
      <c r="FSE282" s="4"/>
      <c r="FSJ282" s="176"/>
      <c r="FSM282" s="4"/>
      <c r="FSR282" s="176"/>
      <c r="FSU282" s="4"/>
      <c r="FSZ282" s="176"/>
      <c r="FTC282" s="4"/>
      <c r="FTH282" s="176"/>
      <c r="FTK282" s="4"/>
      <c r="FTP282" s="176"/>
      <c r="FTS282" s="4"/>
      <c r="FTX282" s="176"/>
      <c r="FUA282" s="4"/>
      <c r="FUF282" s="176"/>
      <c r="FUI282" s="4"/>
      <c r="FUN282" s="176"/>
      <c r="FUQ282" s="4"/>
      <c r="FUV282" s="176"/>
      <c r="FUY282" s="4"/>
      <c r="FVD282" s="176"/>
      <c r="FVG282" s="4"/>
      <c r="FVL282" s="176"/>
      <c r="FVO282" s="4"/>
      <c r="FVT282" s="176"/>
      <c r="FVW282" s="4"/>
      <c r="FWB282" s="176"/>
      <c r="FWE282" s="4"/>
      <c r="FWJ282" s="176"/>
      <c r="FWM282" s="4"/>
      <c r="FWR282" s="176"/>
      <c r="FWU282" s="4"/>
      <c r="FWZ282" s="176"/>
      <c r="FXC282" s="4"/>
      <c r="FXH282" s="176"/>
      <c r="FXK282" s="4"/>
      <c r="FXP282" s="176"/>
      <c r="FXS282" s="4"/>
      <c r="FXX282" s="176"/>
      <c r="FYA282" s="4"/>
      <c r="FYF282" s="176"/>
      <c r="FYI282" s="4"/>
      <c r="FYN282" s="176"/>
      <c r="FYQ282" s="4"/>
      <c r="FYV282" s="176"/>
      <c r="FYY282" s="4"/>
      <c r="FZD282" s="176"/>
      <c r="FZG282" s="4"/>
      <c r="FZL282" s="176"/>
      <c r="FZO282" s="4"/>
      <c r="FZT282" s="176"/>
      <c r="FZW282" s="4"/>
      <c r="GAB282" s="176"/>
      <c r="GAE282" s="4"/>
      <c r="GAJ282" s="176"/>
      <c r="GAM282" s="4"/>
      <c r="GAR282" s="176"/>
      <c r="GAU282" s="4"/>
      <c r="GAZ282" s="176"/>
      <c r="GBC282" s="4"/>
      <c r="GBH282" s="176"/>
      <c r="GBK282" s="4"/>
      <c r="GBP282" s="176"/>
      <c r="GBS282" s="4"/>
      <c r="GBX282" s="176"/>
      <c r="GCA282" s="4"/>
      <c r="GCF282" s="176"/>
      <c r="GCI282" s="4"/>
      <c r="GCN282" s="176"/>
      <c r="GCQ282" s="4"/>
      <c r="GCV282" s="176"/>
      <c r="GCY282" s="4"/>
      <c r="GDD282" s="176"/>
      <c r="GDG282" s="4"/>
      <c r="GDL282" s="176"/>
      <c r="GDO282" s="4"/>
      <c r="GDT282" s="176"/>
      <c r="GDW282" s="4"/>
      <c r="GEB282" s="176"/>
      <c r="GEE282" s="4"/>
      <c r="GEJ282" s="176"/>
      <c r="GEM282" s="4"/>
      <c r="GER282" s="176"/>
      <c r="GEU282" s="4"/>
      <c r="GEZ282" s="176"/>
      <c r="GFC282" s="4"/>
      <c r="GFH282" s="176"/>
      <c r="GFK282" s="4"/>
      <c r="GFP282" s="176"/>
      <c r="GFS282" s="4"/>
      <c r="GFX282" s="176"/>
      <c r="GGA282" s="4"/>
      <c r="GGF282" s="176"/>
      <c r="GGI282" s="4"/>
      <c r="GGN282" s="176"/>
      <c r="GGQ282" s="4"/>
      <c r="GGV282" s="176"/>
      <c r="GGY282" s="4"/>
      <c r="GHD282" s="176"/>
      <c r="GHG282" s="4"/>
      <c r="GHL282" s="176"/>
      <c r="GHO282" s="4"/>
      <c r="GHT282" s="176"/>
      <c r="GHW282" s="4"/>
      <c r="GIB282" s="176"/>
      <c r="GIE282" s="4"/>
      <c r="GIJ282" s="176"/>
      <c r="GIM282" s="4"/>
      <c r="GIR282" s="176"/>
      <c r="GIU282" s="4"/>
      <c r="GIZ282" s="176"/>
      <c r="GJC282" s="4"/>
      <c r="GJH282" s="176"/>
      <c r="GJK282" s="4"/>
      <c r="GJP282" s="176"/>
      <c r="GJS282" s="4"/>
      <c r="GJX282" s="176"/>
      <c r="GKA282" s="4"/>
      <c r="GKF282" s="176"/>
      <c r="GKI282" s="4"/>
      <c r="GKN282" s="176"/>
      <c r="GKQ282" s="4"/>
      <c r="GKV282" s="176"/>
      <c r="GKY282" s="4"/>
      <c r="GLD282" s="176"/>
      <c r="GLG282" s="4"/>
      <c r="GLL282" s="176"/>
      <c r="GLO282" s="4"/>
      <c r="GLT282" s="176"/>
      <c r="GLW282" s="4"/>
      <c r="GMB282" s="176"/>
      <c r="GME282" s="4"/>
      <c r="GMJ282" s="176"/>
      <c r="GMM282" s="4"/>
      <c r="GMR282" s="176"/>
      <c r="GMU282" s="4"/>
      <c r="GMZ282" s="176"/>
      <c r="GNC282" s="4"/>
      <c r="GNH282" s="176"/>
      <c r="GNK282" s="4"/>
      <c r="GNP282" s="176"/>
      <c r="GNS282" s="4"/>
      <c r="GNX282" s="176"/>
      <c r="GOA282" s="4"/>
      <c r="GOF282" s="176"/>
      <c r="GOI282" s="4"/>
      <c r="GON282" s="176"/>
      <c r="GOQ282" s="4"/>
      <c r="GOV282" s="176"/>
      <c r="GOY282" s="4"/>
      <c r="GPD282" s="176"/>
      <c r="GPG282" s="4"/>
      <c r="GPL282" s="176"/>
      <c r="GPO282" s="4"/>
      <c r="GPT282" s="176"/>
      <c r="GPW282" s="4"/>
      <c r="GQB282" s="176"/>
      <c r="GQE282" s="4"/>
      <c r="GQJ282" s="176"/>
      <c r="GQM282" s="4"/>
      <c r="GQR282" s="176"/>
      <c r="GQU282" s="4"/>
      <c r="GQZ282" s="176"/>
      <c r="GRC282" s="4"/>
      <c r="GRH282" s="176"/>
      <c r="GRK282" s="4"/>
      <c r="GRP282" s="176"/>
      <c r="GRS282" s="4"/>
      <c r="GRX282" s="176"/>
      <c r="GSA282" s="4"/>
      <c r="GSF282" s="176"/>
      <c r="GSI282" s="4"/>
      <c r="GSN282" s="176"/>
      <c r="GSQ282" s="4"/>
      <c r="GSV282" s="176"/>
      <c r="GSY282" s="4"/>
      <c r="GTD282" s="176"/>
      <c r="GTG282" s="4"/>
      <c r="GTL282" s="176"/>
      <c r="GTO282" s="4"/>
      <c r="GTT282" s="176"/>
      <c r="GTW282" s="4"/>
      <c r="GUB282" s="176"/>
      <c r="GUE282" s="4"/>
      <c r="GUJ282" s="176"/>
      <c r="GUM282" s="4"/>
      <c r="GUR282" s="176"/>
      <c r="GUU282" s="4"/>
      <c r="GUZ282" s="176"/>
      <c r="GVC282" s="4"/>
      <c r="GVH282" s="176"/>
      <c r="GVK282" s="4"/>
      <c r="GVP282" s="176"/>
      <c r="GVS282" s="4"/>
      <c r="GVX282" s="176"/>
      <c r="GWA282" s="4"/>
      <c r="GWF282" s="176"/>
      <c r="GWI282" s="4"/>
      <c r="GWN282" s="176"/>
      <c r="GWQ282" s="4"/>
      <c r="GWV282" s="176"/>
      <c r="GWY282" s="4"/>
      <c r="GXD282" s="176"/>
      <c r="GXG282" s="4"/>
      <c r="GXL282" s="176"/>
      <c r="GXO282" s="4"/>
      <c r="GXT282" s="176"/>
      <c r="GXW282" s="4"/>
      <c r="GYB282" s="176"/>
      <c r="GYE282" s="4"/>
      <c r="GYJ282" s="176"/>
      <c r="GYM282" s="4"/>
      <c r="GYR282" s="176"/>
      <c r="GYU282" s="4"/>
      <c r="GYZ282" s="176"/>
      <c r="GZC282" s="4"/>
      <c r="GZH282" s="176"/>
      <c r="GZK282" s="4"/>
      <c r="GZP282" s="176"/>
      <c r="GZS282" s="4"/>
      <c r="GZX282" s="176"/>
      <c r="HAA282" s="4"/>
      <c r="HAF282" s="176"/>
      <c r="HAI282" s="4"/>
      <c r="HAN282" s="176"/>
      <c r="HAQ282" s="4"/>
      <c r="HAV282" s="176"/>
      <c r="HAY282" s="4"/>
      <c r="HBD282" s="176"/>
      <c r="HBG282" s="4"/>
      <c r="HBL282" s="176"/>
      <c r="HBO282" s="4"/>
      <c r="HBT282" s="176"/>
      <c r="HBW282" s="4"/>
      <c r="HCB282" s="176"/>
      <c r="HCE282" s="4"/>
      <c r="HCJ282" s="176"/>
      <c r="HCM282" s="4"/>
      <c r="HCR282" s="176"/>
      <c r="HCU282" s="4"/>
      <c r="HCZ282" s="176"/>
      <c r="HDC282" s="4"/>
      <c r="HDH282" s="176"/>
      <c r="HDK282" s="4"/>
      <c r="HDP282" s="176"/>
      <c r="HDS282" s="4"/>
      <c r="HDX282" s="176"/>
      <c r="HEA282" s="4"/>
      <c r="HEF282" s="176"/>
      <c r="HEI282" s="4"/>
      <c r="HEN282" s="176"/>
      <c r="HEQ282" s="4"/>
      <c r="HEV282" s="176"/>
      <c r="HEY282" s="4"/>
      <c r="HFD282" s="176"/>
      <c r="HFG282" s="4"/>
      <c r="HFL282" s="176"/>
      <c r="HFO282" s="4"/>
      <c r="HFT282" s="176"/>
      <c r="HFW282" s="4"/>
      <c r="HGB282" s="176"/>
      <c r="HGE282" s="4"/>
      <c r="HGJ282" s="176"/>
      <c r="HGM282" s="4"/>
      <c r="HGR282" s="176"/>
      <c r="HGU282" s="4"/>
      <c r="HGZ282" s="176"/>
      <c r="HHC282" s="4"/>
      <c r="HHH282" s="176"/>
      <c r="HHK282" s="4"/>
      <c r="HHP282" s="176"/>
      <c r="HHS282" s="4"/>
      <c r="HHX282" s="176"/>
      <c r="HIA282" s="4"/>
      <c r="HIF282" s="176"/>
      <c r="HII282" s="4"/>
      <c r="HIN282" s="176"/>
      <c r="HIQ282" s="4"/>
      <c r="HIV282" s="176"/>
      <c r="HIY282" s="4"/>
      <c r="HJD282" s="176"/>
      <c r="HJG282" s="4"/>
      <c r="HJL282" s="176"/>
      <c r="HJO282" s="4"/>
      <c r="HJT282" s="176"/>
      <c r="HJW282" s="4"/>
      <c r="HKB282" s="176"/>
      <c r="HKE282" s="4"/>
      <c r="HKJ282" s="176"/>
      <c r="HKM282" s="4"/>
      <c r="HKR282" s="176"/>
      <c r="HKU282" s="4"/>
      <c r="HKZ282" s="176"/>
      <c r="HLC282" s="4"/>
      <c r="HLH282" s="176"/>
      <c r="HLK282" s="4"/>
      <c r="HLP282" s="176"/>
      <c r="HLS282" s="4"/>
      <c r="HLX282" s="176"/>
      <c r="HMA282" s="4"/>
      <c r="HMF282" s="176"/>
      <c r="HMI282" s="4"/>
      <c r="HMN282" s="176"/>
      <c r="HMQ282" s="4"/>
      <c r="HMV282" s="176"/>
      <c r="HMY282" s="4"/>
      <c r="HND282" s="176"/>
      <c r="HNG282" s="4"/>
      <c r="HNL282" s="176"/>
      <c r="HNO282" s="4"/>
      <c r="HNT282" s="176"/>
      <c r="HNW282" s="4"/>
      <c r="HOB282" s="176"/>
      <c r="HOE282" s="4"/>
      <c r="HOJ282" s="176"/>
      <c r="HOM282" s="4"/>
      <c r="HOR282" s="176"/>
      <c r="HOU282" s="4"/>
      <c r="HOZ282" s="176"/>
      <c r="HPC282" s="4"/>
      <c r="HPH282" s="176"/>
      <c r="HPK282" s="4"/>
      <c r="HPP282" s="176"/>
      <c r="HPS282" s="4"/>
      <c r="HPX282" s="176"/>
      <c r="HQA282" s="4"/>
      <c r="HQF282" s="176"/>
      <c r="HQI282" s="4"/>
      <c r="HQN282" s="176"/>
      <c r="HQQ282" s="4"/>
      <c r="HQV282" s="176"/>
      <c r="HQY282" s="4"/>
      <c r="HRD282" s="176"/>
      <c r="HRG282" s="4"/>
      <c r="HRL282" s="176"/>
      <c r="HRO282" s="4"/>
      <c r="HRT282" s="176"/>
      <c r="HRW282" s="4"/>
      <c r="HSB282" s="176"/>
      <c r="HSE282" s="4"/>
      <c r="HSJ282" s="176"/>
      <c r="HSM282" s="4"/>
      <c r="HSR282" s="176"/>
      <c r="HSU282" s="4"/>
      <c r="HSZ282" s="176"/>
      <c r="HTC282" s="4"/>
      <c r="HTH282" s="176"/>
      <c r="HTK282" s="4"/>
      <c r="HTP282" s="176"/>
      <c r="HTS282" s="4"/>
      <c r="HTX282" s="176"/>
      <c r="HUA282" s="4"/>
      <c r="HUF282" s="176"/>
      <c r="HUI282" s="4"/>
      <c r="HUN282" s="176"/>
      <c r="HUQ282" s="4"/>
      <c r="HUV282" s="176"/>
      <c r="HUY282" s="4"/>
      <c r="HVD282" s="176"/>
      <c r="HVG282" s="4"/>
      <c r="HVL282" s="176"/>
      <c r="HVO282" s="4"/>
      <c r="HVT282" s="176"/>
      <c r="HVW282" s="4"/>
      <c r="HWB282" s="176"/>
      <c r="HWE282" s="4"/>
      <c r="HWJ282" s="176"/>
      <c r="HWM282" s="4"/>
      <c r="HWR282" s="176"/>
      <c r="HWU282" s="4"/>
      <c r="HWZ282" s="176"/>
      <c r="HXC282" s="4"/>
      <c r="HXH282" s="176"/>
      <c r="HXK282" s="4"/>
      <c r="HXP282" s="176"/>
      <c r="HXS282" s="4"/>
      <c r="HXX282" s="176"/>
      <c r="HYA282" s="4"/>
      <c r="HYF282" s="176"/>
      <c r="HYI282" s="4"/>
      <c r="HYN282" s="176"/>
      <c r="HYQ282" s="4"/>
      <c r="HYV282" s="176"/>
      <c r="HYY282" s="4"/>
      <c r="HZD282" s="176"/>
      <c r="HZG282" s="4"/>
      <c r="HZL282" s="176"/>
      <c r="HZO282" s="4"/>
      <c r="HZT282" s="176"/>
      <c r="HZW282" s="4"/>
      <c r="IAB282" s="176"/>
      <c r="IAE282" s="4"/>
      <c r="IAJ282" s="176"/>
      <c r="IAM282" s="4"/>
      <c r="IAR282" s="176"/>
      <c r="IAU282" s="4"/>
      <c r="IAZ282" s="176"/>
      <c r="IBC282" s="4"/>
      <c r="IBH282" s="176"/>
      <c r="IBK282" s="4"/>
      <c r="IBP282" s="176"/>
      <c r="IBS282" s="4"/>
      <c r="IBX282" s="176"/>
      <c r="ICA282" s="4"/>
      <c r="ICF282" s="176"/>
      <c r="ICI282" s="4"/>
      <c r="ICN282" s="176"/>
      <c r="ICQ282" s="4"/>
      <c r="ICV282" s="176"/>
      <c r="ICY282" s="4"/>
      <c r="IDD282" s="176"/>
      <c r="IDG282" s="4"/>
      <c r="IDL282" s="176"/>
      <c r="IDO282" s="4"/>
      <c r="IDT282" s="176"/>
      <c r="IDW282" s="4"/>
      <c r="IEB282" s="176"/>
      <c r="IEE282" s="4"/>
      <c r="IEJ282" s="176"/>
      <c r="IEM282" s="4"/>
      <c r="IER282" s="176"/>
      <c r="IEU282" s="4"/>
      <c r="IEZ282" s="176"/>
      <c r="IFC282" s="4"/>
      <c r="IFH282" s="176"/>
      <c r="IFK282" s="4"/>
      <c r="IFP282" s="176"/>
      <c r="IFS282" s="4"/>
      <c r="IFX282" s="176"/>
      <c r="IGA282" s="4"/>
      <c r="IGF282" s="176"/>
      <c r="IGI282" s="4"/>
      <c r="IGN282" s="176"/>
      <c r="IGQ282" s="4"/>
      <c r="IGV282" s="176"/>
      <c r="IGY282" s="4"/>
      <c r="IHD282" s="176"/>
      <c r="IHG282" s="4"/>
      <c r="IHL282" s="176"/>
      <c r="IHO282" s="4"/>
      <c r="IHT282" s="176"/>
      <c r="IHW282" s="4"/>
      <c r="IIB282" s="176"/>
      <c r="IIE282" s="4"/>
      <c r="IIJ282" s="176"/>
      <c r="IIM282" s="4"/>
      <c r="IIR282" s="176"/>
      <c r="IIU282" s="4"/>
      <c r="IIZ282" s="176"/>
      <c r="IJC282" s="4"/>
      <c r="IJH282" s="176"/>
      <c r="IJK282" s="4"/>
      <c r="IJP282" s="176"/>
      <c r="IJS282" s="4"/>
      <c r="IJX282" s="176"/>
      <c r="IKA282" s="4"/>
      <c r="IKF282" s="176"/>
      <c r="IKI282" s="4"/>
      <c r="IKN282" s="176"/>
      <c r="IKQ282" s="4"/>
      <c r="IKV282" s="176"/>
      <c r="IKY282" s="4"/>
      <c r="ILD282" s="176"/>
      <c r="ILG282" s="4"/>
      <c r="ILL282" s="176"/>
      <c r="ILO282" s="4"/>
      <c r="ILT282" s="176"/>
      <c r="ILW282" s="4"/>
      <c r="IMB282" s="176"/>
      <c r="IME282" s="4"/>
      <c r="IMJ282" s="176"/>
      <c r="IMM282" s="4"/>
      <c r="IMR282" s="176"/>
      <c r="IMU282" s="4"/>
      <c r="IMZ282" s="176"/>
      <c r="INC282" s="4"/>
      <c r="INH282" s="176"/>
      <c r="INK282" s="4"/>
      <c r="INP282" s="176"/>
      <c r="INS282" s="4"/>
      <c r="INX282" s="176"/>
      <c r="IOA282" s="4"/>
      <c r="IOF282" s="176"/>
      <c r="IOI282" s="4"/>
      <c r="ION282" s="176"/>
      <c r="IOQ282" s="4"/>
      <c r="IOV282" s="176"/>
      <c r="IOY282" s="4"/>
      <c r="IPD282" s="176"/>
      <c r="IPG282" s="4"/>
      <c r="IPL282" s="176"/>
      <c r="IPO282" s="4"/>
      <c r="IPT282" s="176"/>
      <c r="IPW282" s="4"/>
      <c r="IQB282" s="176"/>
      <c r="IQE282" s="4"/>
      <c r="IQJ282" s="176"/>
      <c r="IQM282" s="4"/>
      <c r="IQR282" s="176"/>
      <c r="IQU282" s="4"/>
      <c r="IQZ282" s="176"/>
      <c r="IRC282" s="4"/>
      <c r="IRH282" s="176"/>
      <c r="IRK282" s="4"/>
      <c r="IRP282" s="176"/>
      <c r="IRS282" s="4"/>
      <c r="IRX282" s="176"/>
      <c r="ISA282" s="4"/>
      <c r="ISF282" s="176"/>
      <c r="ISI282" s="4"/>
      <c r="ISN282" s="176"/>
      <c r="ISQ282" s="4"/>
      <c r="ISV282" s="176"/>
      <c r="ISY282" s="4"/>
      <c r="ITD282" s="176"/>
      <c r="ITG282" s="4"/>
      <c r="ITL282" s="176"/>
      <c r="ITO282" s="4"/>
      <c r="ITT282" s="176"/>
      <c r="ITW282" s="4"/>
      <c r="IUB282" s="176"/>
      <c r="IUE282" s="4"/>
      <c r="IUJ282" s="176"/>
      <c r="IUM282" s="4"/>
      <c r="IUR282" s="176"/>
      <c r="IUU282" s="4"/>
      <c r="IUZ282" s="176"/>
      <c r="IVC282" s="4"/>
      <c r="IVH282" s="176"/>
      <c r="IVK282" s="4"/>
      <c r="IVP282" s="176"/>
      <c r="IVS282" s="4"/>
      <c r="IVX282" s="176"/>
      <c r="IWA282" s="4"/>
      <c r="IWF282" s="176"/>
      <c r="IWI282" s="4"/>
      <c r="IWN282" s="176"/>
      <c r="IWQ282" s="4"/>
      <c r="IWV282" s="176"/>
      <c r="IWY282" s="4"/>
      <c r="IXD282" s="176"/>
      <c r="IXG282" s="4"/>
      <c r="IXL282" s="176"/>
      <c r="IXO282" s="4"/>
      <c r="IXT282" s="176"/>
      <c r="IXW282" s="4"/>
      <c r="IYB282" s="176"/>
      <c r="IYE282" s="4"/>
      <c r="IYJ282" s="176"/>
      <c r="IYM282" s="4"/>
      <c r="IYR282" s="176"/>
      <c r="IYU282" s="4"/>
      <c r="IYZ282" s="176"/>
      <c r="IZC282" s="4"/>
      <c r="IZH282" s="176"/>
      <c r="IZK282" s="4"/>
      <c r="IZP282" s="176"/>
      <c r="IZS282" s="4"/>
      <c r="IZX282" s="176"/>
      <c r="JAA282" s="4"/>
      <c r="JAF282" s="176"/>
      <c r="JAI282" s="4"/>
      <c r="JAN282" s="176"/>
      <c r="JAQ282" s="4"/>
      <c r="JAV282" s="176"/>
      <c r="JAY282" s="4"/>
      <c r="JBD282" s="176"/>
      <c r="JBG282" s="4"/>
      <c r="JBL282" s="176"/>
      <c r="JBO282" s="4"/>
      <c r="JBT282" s="176"/>
      <c r="JBW282" s="4"/>
      <c r="JCB282" s="176"/>
      <c r="JCE282" s="4"/>
      <c r="JCJ282" s="176"/>
      <c r="JCM282" s="4"/>
      <c r="JCR282" s="176"/>
      <c r="JCU282" s="4"/>
      <c r="JCZ282" s="176"/>
      <c r="JDC282" s="4"/>
      <c r="JDH282" s="176"/>
      <c r="JDK282" s="4"/>
      <c r="JDP282" s="176"/>
      <c r="JDS282" s="4"/>
      <c r="JDX282" s="176"/>
      <c r="JEA282" s="4"/>
      <c r="JEF282" s="176"/>
      <c r="JEI282" s="4"/>
      <c r="JEN282" s="176"/>
      <c r="JEQ282" s="4"/>
      <c r="JEV282" s="176"/>
      <c r="JEY282" s="4"/>
      <c r="JFD282" s="176"/>
      <c r="JFG282" s="4"/>
      <c r="JFL282" s="176"/>
      <c r="JFO282" s="4"/>
      <c r="JFT282" s="176"/>
      <c r="JFW282" s="4"/>
      <c r="JGB282" s="176"/>
      <c r="JGE282" s="4"/>
      <c r="JGJ282" s="176"/>
      <c r="JGM282" s="4"/>
      <c r="JGR282" s="176"/>
      <c r="JGU282" s="4"/>
      <c r="JGZ282" s="176"/>
      <c r="JHC282" s="4"/>
      <c r="JHH282" s="176"/>
      <c r="JHK282" s="4"/>
      <c r="JHP282" s="176"/>
      <c r="JHS282" s="4"/>
      <c r="JHX282" s="176"/>
      <c r="JIA282" s="4"/>
      <c r="JIF282" s="176"/>
      <c r="JII282" s="4"/>
      <c r="JIN282" s="176"/>
      <c r="JIQ282" s="4"/>
      <c r="JIV282" s="176"/>
      <c r="JIY282" s="4"/>
      <c r="JJD282" s="176"/>
      <c r="JJG282" s="4"/>
      <c r="JJL282" s="176"/>
      <c r="JJO282" s="4"/>
      <c r="JJT282" s="176"/>
      <c r="JJW282" s="4"/>
      <c r="JKB282" s="176"/>
      <c r="JKE282" s="4"/>
      <c r="JKJ282" s="176"/>
      <c r="JKM282" s="4"/>
      <c r="JKR282" s="176"/>
      <c r="JKU282" s="4"/>
      <c r="JKZ282" s="176"/>
      <c r="JLC282" s="4"/>
      <c r="JLH282" s="176"/>
      <c r="JLK282" s="4"/>
      <c r="JLP282" s="176"/>
      <c r="JLS282" s="4"/>
      <c r="JLX282" s="176"/>
      <c r="JMA282" s="4"/>
      <c r="JMF282" s="176"/>
      <c r="JMI282" s="4"/>
      <c r="JMN282" s="176"/>
      <c r="JMQ282" s="4"/>
      <c r="JMV282" s="176"/>
      <c r="JMY282" s="4"/>
      <c r="JND282" s="176"/>
      <c r="JNG282" s="4"/>
      <c r="JNL282" s="176"/>
      <c r="JNO282" s="4"/>
      <c r="JNT282" s="176"/>
      <c r="JNW282" s="4"/>
      <c r="JOB282" s="176"/>
      <c r="JOE282" s="4"/>
      <c r="JOJ282" s="176"/>
      <c r="JOM282" s="4"/>
      <c r="JOR282" s="176"/>
      <c r="JOU282" s="4"/>
      <c r="JOZ282" s="176"/>
      <c r="JPC282" s="4"/>
      <c r="JPH282" s="176"/>
      <c r="JPK282" s="4"/>
      <c r="JPP282" s="176"/>
      <c r="JPS282" s="4"/>
      <c r="JPX282" s="176"/>
      <c r="JQA282" s="4"/>
      <c r="JQF282" s="176"/>
      <c r="JQI282" s="4"/>
      <c r="JQN282" s="176"/>
      <c r="JQQ282" s="4"/>
      <c r="JQV282" s="176"/>
      <c r="JQY282" s="4"/>
      <c r="JRD282" s="176"/>
      <c r="JRG282" s="4"/>
      <c r="JRL282" s="176"/>
      <c r="JRO282" s="4"/>
      <c r="JRT282" s="176"/>
      <c r="JRW282" s="4"/>
      <c r="JSB282" s="176"/>
      <c r="JSE282" s="4"/>
      <c r="JSJ282" s="176"/>
      <c r="JSM282" s="4"/>
      <c r="JSR282" s="176"/>
      <c r="JSU282" s="4"/>
      <c r="JSZ282" s="176"/>
      <c r="JTC282" s="4"/>
      <c r="JTH282" s="176"/>
      <c r="JTK282" s="4"/>
      <c r="JTP282" s="176"/>
      <c r="JTS282" s="4"/>
      <c r="JTX282" s="176"/>
      <c r="JUA282" s="4"/>
      <c r="JUF282" s="176"/>
      <c r="JUI282" s="4"/>
      <c r="JUN282" s="176"/>
      <c r="JUQ282" s="4"/>
      <c r="JUV282" s="176"/>
      <c r="JUY282" s="4"/>
      <c r="JVD282" s="176"/>
      <c r="JVG282" s="4"/>
      <c r="JVL282" s="176"/>
      <c r="JVO282" s="4"/>
      <c r="JVT282" s="176"/>
      <c r="JVW282" s="4"/>
      <c r="JWB282" s="176"/>
      <c r="JWE282" s="4"/>
      <c r="JWJ282" s="176"/>
      <c r="JWM282" s="4"/>
      <c r="JWR282" s="176"/>
      <c r="JWU282" s="4"/>
      <c r="JWZ282" s="176"/>
      <c r="JXC282" s="4"/>
      <c r="JXH282" s="176"/>
      <c r="JXK282" s="4"/>
      <c r="JXP282" s="176"/>
      <c r="JXS282" s="4"/>
      <c r="JXX282" s="176"/>
      <c r="JYA282" s="4"/>
      <c r="JYF282" s="176"/>
      <c r="JYI282" s="4"/>
      <c r="JYN282" s="176"/>
      <c r="JYQ282" s="4"/>
      <c r="JYV282" s="176"/>
      <c r="JYY282" s="4"/>
      <c r="JZD282" s="176"/>
      <c r="JZG282" s="4"/>
      <c r="JZL282" s="176"/>
      <c r="JZO282" s="4"/>
      <c r="JZT282" s="176"/>
      <c r="JZW282" s="4"/>
      <c r="KAB282" s="176"/>
      <c r="KAE282" s="4"/>
      <c r="KAJ282" s="176"/>
      <c r="KAM282" s="4"/>
      <c r="KAR282" s="176"/>
      <c r="KAU282" s="4"/>
      <c r="KAZ282" s="176"/>
      <c r="KBC282" s="4"/>
      <c r="KBH282" s="176"/>
      <c r="KBK282" s="4"/>
      <c r="KBP282" s="176"/>
      <c r="KBS282" s="4"/>
      <c r="KBX282" s="176"/>
      <c r="KCA282" s="4"/>
      <c r="KCF282" s="176"/>
      <c r="KCI282" s="4"/>
      <c r="KCN282" s="176"/>
      <c r="KCQ282" s="4"/>
      <c r="KCV282" s="176"/>
      <c r="KCY282" s="4"/>
      <c r="KDD282" s="176"/>
      <c r="KDG282" s="4"/>
      <c r="KDL282" s="176"/>
      <c r="KDO282" s="4"/>
      <c r="KDT282" s="176"/>
      <c r="KDW282" s="4"/>
      <c r="KEB282" s="176"/>
      <c r="KEE282" s="4"/>
      <c r="KEJ282" s="176"/>
      <c r="KEM282" s="4"/>
      <c r="KER282" s="176"/>
      <c r="KEU282" s="4"/>
      <c r="KEZ282" s="176"/>
      <c r="KFC282" s="4"/>
      <c r="KFH282" s="176"/>
      <c r="KFK282" s="4"/>
      <c r="KFP282" s="176"/>
      <c r="KFS282" s="4"/>
      <c r="KFX282" s="176"/>
      <c r="KGA282" s="4"/>
      <c r="KGF282" s="176"/>
      <c r="KGI282" s="4"/>
      <c r="KGN282" s="176"/>
      <c r="KGQ282" s="4"/>
      <c r="KGV282" s="176"/>
      <c r="KGY282" s="4"/>
      <c r="KHD282" s="176"/>
      <c r="KHG282" s="4"/>
      <c r="KHL282" s="176"/>
      <c r="KHO282" s="4"/>
      <c r="KHT282" s="176"/>
      <c r="KHW282" s="4"/>
      <c r="KIB282" s="176"/>
      <c r="KIE282" s="4"/>
      <c r="KIJ282" s="176"/>
      <c r="KIM282" s="4"/>
      <c r="KIR282" s="176"/>
      <c r="KIU282" s="4"/>
      <c r="KIZ282" s="176"/>
      <c r="KJC282" s="4"/>
      <c r="KJH282" s="176"/>
      <c r="KJK282" s="4"/>
      <c r="KJP282" s="176"/>
      <c r="KJS282" s="4"/>
      <c r="KJX282" s="176"/>
      <c r="KKA282" s="4"/>
      <c r="KKF282" s="176"/>
      <c r="KKI282" s="4"/>
      <c r="KKN282" s="176"/>
      <c r="KKQ282" s="4"/>
      <c r="KKV282" s="176"/>
      <c r="KKY282" s="4"/>
      <c r="KLD282" s="176"/>
      <c r="KLG282" s="4"/>
      <c r="KLL282" s="176"/>
      <c r="KLO282" s="4"/>
      <c r="KLT282" s="176"/>
      <c r="KLW282" s="4"/>
      <c r="KMB282" s="176"/>
      <c r="KME282" s="4"/>
      <c r="KMJ282" s="176"/>
      <c r="KMM282" s="4"/>
      <c r="KMR282" s="176"/>
      <c r="KMU282" s="4"/>
      <c r="KMZ282" s="176"/>
      <c r="KNC282" s="4"/>
      <c r="KNH282" s="176"/>
      <c r="KNK282" s="4"/>
      <c r="KNP282" s="176"/>
      <c r="KNS282" s="4"/>
      <c r="KNX282" s="176"/>
      <c r="KOA282" s="4"/>
      <c r="KOF282" s="176"/>
      <c r="KOI282" s="4"/>
      <c r="KON282" s="176"/>
      <c r="KOQ282" s="4"/>
      <c r="KOV282" s="176"/>
      <c r="KOY282" s="4"/>
      <c r="KPD282" s="176"/>
      <c r="KPG282" s="4"/>
      <c r="KPL282" s="176"/>
      <c r="KPO282" s="4"/>
      <c r="KPT282" s="176"/>
      <c r="KPW282" s="4"/>
      <c r="KQB282" s="176"/>
      <c r="KQE282" s="4"/>
      <c r="KQJ282" s="176"/>
      <c r="KQM282" s="4"/>
      <c r="KQR282" s="176"/>
      <c r="KQU282" s="4"/>
      <c r="KQZ282" s="176"/>
      <c r="KRC282" s="4"/>
      <c r="KRH282" s="176"/>
      <c r="KRK282" s="4"/>
      <c r="KRP282" s="176"/>
      <c r="KRS282" s="4"/>
      <c r="KRX282" s="176"/>
      <c r="KSA282" s="4"/>
      <c r="KSF282" s="176"/>
      <c r="KSI282" s="4"/>
      <c r="KSN282" s="176"/>
      <c r="KSQ282" s="4"/>
      <c r="KSV282" s="176"/>
      <c r="KSY282" s="4"/>
      <c r="KTD282" s="176"/>
      <c r="KTG282" s="4"/>
      <c r="KTL282" s="176"/>
      <c r="KTO282" s="4"/>
      <c r="KTT282" s="176"/>
      <c r="KTW282" s="4"/>
      <c r="KUB282" s="176"/>
      <c r="KUE282" s="4"/>
      <c r="KUJ282" s="176"/>
      <c r="KUM282" s="4"/>
      <c r="KUR282" s="176"/>
      <c r="KUU282" s="4"/>
      <c r="KUZ282" s="176"/>
      <c r="KVC282" s="4"/>
      <c r="KVH282" s="176"/>
      <c r="KVK282" s="4"/>
      <c r="KVP282" s="176"/>
      <c r="KVS282" s="4"/>
      <c r="KVX282" s="176"/>
      <c r="KWA282" s="4"/>
      <c r="KWF282" s="176"/>
      <c r="KWI282" s="4"/>
      <c r="KWN282" s="176"/>
      <c r="KWQ282" s="4"/>
      <c r="KWV282" s="176"/>
      <c r="KWY282" s="4"/>
      <c r="KXD282" s="176"/>
      <c r="KXG282" s="4"/>
      <c r="KXL282" s="176"/>
      <c r="KXO282" s="4"/>
      <c r="KXT282" s="176"/>
      <c r="KXW282" s="4"/>
      <c r="KYB282" s="176"/>
      <c r="KYE282" s="4"/>
      <c r="KYJ282" s="176"/>
      <c r="KYM282" s="4"/>
      <c r="KYR282" s="176"/>
      <c r="KYU282" s="4"/>
      <c r="KYZ282" s="176"/>
      <c r="KZC282" s="4"/>
      <c r="KZH282" s="176"/>
      <c r="KZK282" s="4"/>
      <c r="KZP282" s="176"/>
      <c r="KZS282" s="4"/>
      <c r="KZX282" s="176"/>
      <c r="LAA282" s="4"/>
      <c r="LAF282" s="176"/>
      <c r="LAI282" s="4"/>
      <c r="LAN282" s="176"/>
      <c r="LAQ282" s="4"/>
      <c r="LAV282" s="176"/>
      <c r="LAY282" s="4"/>
      <c r="LBD282" s="176"/>
      <c r="LBG282" s="4"/>
      <c r="LBL282" s="176"/>
      <c r="LBO282" s="4"/>
      <c r="LBT282" s="176"/>
      <c r="LBW282" s="4"/>
      <c r="LCB282" s="176"/>
      <c r="LCE282" s="4"/>
      <c r="LCJ282" s="176"/>
      <c r="LCM282" s="4"/>
      <c r="LCR282" s="176"/>
      <c r="LCU282" s="4"/>
      <c r="LCZ282" s="176"/>
      <c r="LDC282" s="4"/>
      <c r="LDH282" s="176"/>
      <c r="LDK282" s="4"/>
      <c r="LDP282" s="176"/>
      <c r="LDS282" s="4"/>
      <c r="LDX282" s="176"/>
      <c r="LEA282" s="4"/>
      <c r="LEF282" s="176"/>
      <c r="LEI282" s="4"/>
      <c r="LEN282" s="176"/>
      <c r="LEQ282" s="4"/>
      <c r="LEV282" s="176"/>
      <c r="LEY282" s="4"/>
      <c r="LFD282" s="176"/>
      <c r="LFG282" s="4"/>
      <c r="LFL282" s="176"/>
      <c r="LFO282" s="4"/>
      <c r="LFT282" s="176"/>
      <c r="LFW282" s="4"/>
      <c r="LGB282" s="176"/>
      <c r="LGE282" s="4"/>
      <c r="LGJ282" s="176"/>
      <c r="LGM282" s="4"/>
      <c r="LGR282" s="176"/>
      <c r="LGU282" s="4"/>
      <c r="LGZ282" s="176"/>
      <c r="LHC282" s="4"/>
      <c r="LHH282" s="176"/>
      <c r="LHK282" s="4"/>
      <c r="LHP282" s="176"/>
      <c r="LHS282" s="4"/>
      <c r="LHX282" s="176"/>
      <c r="LIA282" s="4"/>
      <c r="LIF282" s="176"/>
      <c r="LII282" s="4"/>
      <c r="LIN282" s="176"/>
      <c r="LIQ282" s="4"/>
      <c r="LIV282" s="176"/>
      <c r="LIY282" s="4"/>
      <c r="LJD282" s="176"/>
      <c r="LJG282" s="4"/>
      <c r="LJL282" s="176"/>
      <c r="LJO282" s="4"/>
      <c r="LJT282" s="176"/>
      <c r="LJW282" s="4"/>
      <c r="LKB282" s="176"/>
      <c r="LKE282" s="4"/>
      <c r="LKJ282" s="176"/>
      <c r="LKM282" s="4"/>
      <c r="LKR282" s="176"/>
      <c r="LKU282" s="4"/>
      <c r="LKZ282" s="176"/>
      <c r="LLC282" s="4"/>
      <c r="LLH282" s="176"/>
      <c r="LLK282" s="4"/>
      <c r="LLP282" s="176"/>
      <c r="LLS282" s="4"/>
      <c r="LLX282" s="176"/>
      <c r="LMA282" s="4"/>
      <c r="LMF282" s="176"/>
      <c r="LMI282" s="4"/>
      <c r="LMN282" s="176"/>
      <c r="LMQ282" s="4"/>
      <c r="LMV282" s="176"/>
      <c r="LMY282" s="4"/>
      <c r="LND282" s="176"/>
      <c r="LNG282" s="4"/>
      <c r="LNL282" s="176"/>
      <c r="LNO282" s="4"/>
      <c r="LNT282" s="176"/>
      <c r="LNW282" s="4"/>
      <c r="LOB282" s="176"/>
      <c r="LOE282" s="4"/>
      <c r="LOJ282" s="176"/>
      <c r="LOM282" s="4"/>
      <c r="LOR282" s="176"/>
      <c r="LOU282" s="4"/>
      <c r="LOZ282" s="176"/>
      <c r="LPC282" s="4"/>
      <c r="LPH282" s="176"/>
      <c r="LPK282" s="4"/>
      <c r="LPP282" s="176"/>
      <c r="LPS282" s="4"/>
      <c r="LPX282" s="176"/>
      <c r="LQA282" s="4"/>
      <c r="LQF282" s="176"/>
      <c r="LQI282" s="4"/>
      <c r="LQN282" s="176"/>
      <c r="LQQ282" s="4"/>
      <c r="LQV282" s="176"/>
      <c r="LQY282" s="4"/>
      <c r="LRD282" s="176"/>
      <c r="LRG282" s="4"/>
      <c r="LRL282" s="176"/>
      <c r="LRO282" s="4"/>
      <c r="LRT282" s="176"/>
      <c r="LRW282" s="4"/>
      <c r="LSB282" s="176"/>
      <c r="LSE282" s="4"/>
      <c r="LSJ282" s="176"/>
      <c r="LSM282" s="4"/>
      <c r="LSR282" s="176"/>
      <c r="LSU282" s="4"/>
      <c r="LSZ282" s="176"/>
      <c r="LTC282" s="4"/>
      <c r="LTH282" s="176"/>
      <c r="LTK282" s="4"/>
      <c r="LTP282" s="176"/>
      <c r="LTS282" s="4"/>
      <c r="LTX282" s="176"/>
      <c r="LUA282" s="4"/>
      <c r="LUF282" s="176"/>
      <c r="LUI282" s="4"/>
      <c r="LUN282" s="176"/>
      <c r="LUQ282" s="4"/>
      <c r="LUV282" s="176"/>
      <c r="LUY282" s="4"/>
      <c r="LVD282" s="176"/>
      <c r="LVG282" s="4"/>
      <c r="LVL282" s="176"/>
      <c r="LVO282" s="4"/>
      <c r="LVT282" s="176"/>
      <c r="LVW282" s="4"/>
      <c r="LWB282" s="176"/>
      <c r="LWE282" s="4"/>
      <c r="LWJ282" s="176"/>
      <c r="LWM282" s="4"/>
      <c r="LWR282" s="176"/>
      <c r="LWU282" s="4"/>
      <c r="LWZ282" s="176"/>
      <c r="LXC282" s="4"/>
      <c r="LXH282" s="176"/>
      <c r="LXK282" s="4"/>
      <c r="LXP282" s="176"/>
      <c r="LXS282" s="4"/>
      <c r="LXX282" s="176"/>
      <c r="LYA282" s="4"/>
      <c r="LYF282" s="176"/>
      <c r="LYI282" s="4"/>
      <c r="LYN282" s="176"/>
      <c r="LYQ282" s="4"/>
      <c r="LYV282" s="176"/>
      <c r="LYY282" s="4"/>
      <c r="LZD282" s="176"/>
      <c r="LZG282" s="4"/>
      <c r="LZL282" s="176"/>
      <c r="LZO282" s="4"/>
      <c r="LZT282" s="176"/>
      <c r="LZW282" s="4"/>
      <c r="MAB282" s="176"/>
      <c r="MAE282" s="4"/>
      <c r="MAJ282" s="176"/>
      <c r="MAM282" s="4"/>
      <c r="MAR282" s="176"/>
      <c r="MAU282" s="4"/>
      <c r="MAZ282" s="176"/>
      <c r="MBC282" s="4"/>
      <c r="MBH282" s="176"/>
      <c r="MBK282" s="4"/>
      <c r="MBP282" s="176"/>
      <c r="MBS282" s="4"/>
      <c r="MBX282" s="176"/>
      <c r="MCA282" s="4"/>
      <c r="MCF282" s="176"/>
      <c r="MCI282" s="4"/>
      <c r="MCN282" s="176"/>
      <c r="MCQ282" s="4"/>
      <c r="MCV282" s="176"/>
      <c r="MCY282" s="4"/>
      <c r="MDD282" s="176"/>
      <c r="MDG282" s="4"/>
      <c r="MDL282" s="176"/>
      <c r="MDO282" s="4"/>
      <c r="MDT282" s="176"/>
      <c r="MDW282" s="4"/>
      <c r="MEB282" s="176"/>
      <c r="MEE282" s="4"/>
      <c r="MEJ282" s="176"/>
      <c r="MEM282" s="4"/>
      <c r="MER282" s="176"/>
      <c r="MEU282" s="4"/>
      <c r="MEZ282" s="176"/>
      <c r="MFC282" s="4"/>
      <c r="MFH282" s="176"/>
      <c r="MFK282" s="4"/>
      <c r="MFP282" s="176"/>
      <c r="MFS282" s="4"/>
      <c r="MFX282" s="176"/>
      <c r="MGA282" s="4"/>
      <c r="MGF282" s="176"/>
      <c r="MGI282" s="4"/>
      <c r="MGN282" s="176"/>
      <c r="MGQ282" s="4"/>
      <c r="MGV282" s="176"/>
      <c r="MGY282" s="4"/>
      <c r="MHD282" s="176"/>
      <c r="MHG282" s="4"/>
      <c r="MHL282" s="176"/>
      <c r="MHO282" s="4"/>
      <c r="MHT282" s="176"/>
      <c r="MHW282" s="4"/>
      <c r="MIB282" s="176"/>
      <c r="MIE282" s="4"/>
      <c r="MIJ282" s="176"/>
      <c r="MIM282" s="4"/>
      <c r="MIR282" s="176"/>
      <c r="MIU282" s="4"/>
      <c r="MIZ282" s="176"/>
      <c r="MJC282" s="4"/>
      <c r="MJH282" s="176"/>
      <c r="MJK282" s="4"/>
      <c r="MJP282" s="176"/>
      <c r="MJS282" s="4"/>
      <c r="MJX282" s="176"/>
      <c r="MKA282" s="4"/>
      <c r="MKF282" s="176"/>
      <c r="MKI282" s="4"/>
      <c r="MKN282" s="176"/>
      <c r="MKQ282" s="4"/>
      <c r="MKV282" s="176"/>
      <c r="MKY282" s="4"/>
      <c r="MLD282" s="176"/>
      <c r="MLG282" s="4"/>
      <c r="MLL282" s="176"/>
      <c r="MLO282" s="4"/>
      <c r="MLT282" s="176"/>
      <c r="MLW282" s="4"/>
      <c r="MMB282" s="176"/>
      <c r="MME282" s="4"/>
      <c r="MMJ282" s="176"/>
      <c r="MMM282" s="4"/>
      <c r="MMR282" s="176"/>
      <c r="MMU282" s="4"/>
      <c r="MMZ282" s="176"/>
      <c r="MNC282" s="4"/>
      <c r="MNH282" s="176"/>
      <c r="MNK282" s="4"/>
      <c r="MNP282" s="176"/>
      <c r="MNS282" s="4"/>
      <c r="MNX282" s="176"/>
      <c r="MOA282" s="4"/>
      <c r="MOF282" s="176"/>
      <c r="MOI282" s="4"/>
      <c r="MON282" s="176"/>
      <c r="MOQ282" s="4"/>
      <c r="MOV282" s="176"/>
      <c r="MOY282" s="4"/>
      <c r="MPD282" s="176"/>
      <c r="MPG282" s="4"/>
      <c r="MPL282" s="176"/>
      <c r="MPO282" s="4"/>
      <c r="MPT282" s="176"/>
      <c r="MPW282" s="4"/>
      <c r="MQB282" s="176"/>
      <c r="MQE282" s="4"/>
      <c r="MQJ282" s="176"/>
      <c r="MQM282" s="4"/>
      <c r="MQR282" s="176"/>
      <c r="MQU282" s="4"/>
      <c r="MQZ282" s="176"/>
      <c r="MRC282" s="4"/>
      <c r="MRH282" s="176"/>
      <c r="MRK282" s="4"/>
      <c r="MRP282" s="176"/>
      <c r="MRS282" s="4"/>
      <c r="MRX282" s="176"/>
      <c r="MSA282" s="4"/>
      <c r="MSF282" s="176"/>
      <c r="MSI282" s="4"/>
      <c r="MSN282" s="176"/>
      <c r="MSQ282" s="4"/>
      <c r="MSV282" s="176"/>
      <c r="MSY282" s="4"/>
      <c r="MTD282" s="176"/>
      <c r="MTG282" s="4"/>
      <c r="MTL282" s="176"/>
      <c r="MTO282" s="4"/>
      <c r="MTT282" s="176"/>
      <c r="MTW282" s="4"/>
      <c r="MUB282" s="176"/>
      <c r="MUE282" s="4"/>
      <c r="MUJ282" s="176"/>
      <c r="MUM282" s="4"/>
      <c r="MUR282" s="176"/>
      <c r="MUU282" s="4"/>
      <c r="MUZ282" s="176"/>
      <c r="MVC282" s="4"/>
      <c r="MVH282" s="176"/>
      <c r="MVK282" s="4"/>
      <c r="MVP282" s="176"/>
      <c r="MVS282" s="4"/>
      <c r="MVX282" s="176"/>
      <c r="MWA282" s="4"/>
      <c r="MWF282" s="176"/>
      <c r="MWI282" s="4"/>
      <c r="MWN282" s="176"/>
      <c r="MWQ282" s="4"/>
      <c r="MWV282" s="176"/>
      <c r="MWY282" s="4"/>
      <c r="MXD282" s="176"/>
      <c r="MXG282" s="4"/>
      <c r="MXL282" s="176"/>
      <c r="MXO282" s="4"/>
      <c r="MXT282" s="176"/>
      <c r="MXW282" s="4"/>
      <c r="MYB282" s="176"/>
      <c r="MYE282" s="4"/>
      <c r="MYJ282" s="176"/>
      <c r="MYM282" s="4"/>
      <c r="MYR282" s="176"/>
      <c r="MYU282" s="4"/>
      <c r="MYZ282" s="176"/>
      <c r="MZC282" s="4"/>
      <c r="MZH282" s="176"/>
      <c r="MZK282" s="4"/>
      <c r="MZP282" s="176"/>
      <c r="MZS282" s="4"/>
      <c r="MZX282" s="176"/>
      <c r="NAA282" s="4"/>
      <c r="NAF282" s="176"/>
      <c r="NAI282" s="4"/>
      <c r="NAN282" s="176"/>
      <c r="NAQ282" s="4"/>
      <c r="NAV282" s="176"/>
      <c r="NAY282" s="4"/>
      <c r="NBD282" s="176"/>
      <c r="NBG282" s="4"/>
      <c r="NBL282" s="176"/>
      <c r="NBO282" s="4"/>
      <c r="NBT282" s="176"/>
      <c r="NBW282" s="4"/>
      <c r="NCB282" s="176"/>
      <c r="NCE282" s="4"/>
      <c r="NCJ282" s="176"/>
      <c r="NCM282" s="4"/>
      <c r="NCR282" s="176"/>
      <c r="NCU282" s="4"/>
      <c r="NCZ282" s="176"/>
      <c r="NDC282" s="4"/>
      <c r="NDH282" s="176"/>
      <c r="NDK282" s="4"/>
      <c r="NDP282" s="176"/>
      <c r="NDS282" s="4"/>
      <c r="NDX282" s="176"/>
      <c r="NEA282" s="4"/>
      <c r="NEF282" s="176"/>
      <c r="NEI282" s="4"/>
      <c r="NEN282" s="176"/>
      <c r="NEQ282" s="4"/>
      <c r="NEV282" s="176"/>
      <c r="NEY282" s="4"/>
      <c r="NFD282" s="176"/>
      <c r="NFG282" s="4"/>
      <c r="NFL282" s="176"/>
      <c r="NFO282" s="4"/>
      <c r="NFT282" s="176"/>
      <c r="NFW282" s="4"/>
      <c r="NGB282" s="176"/>
      <c r="NGE282" s="4"/>
      <c r="NGJ282" s="176"/>
      <c r="NGM282" s="4"/>
      <c r="NGR282" s="176"/>
      <c r="NGU282" s="4"/>
      <c r="NGZ282" s="176"/>
      <c r="NHC282" s="4"/>
      <c r="NHH282" s="176"/>
      <c r="NHK282" s="4"/>
      <c r="NHP282" s="176"/>
      <c r="NHS282" s="4"/>
      <c r="NHX282" s="176"/>
      <c r="NIA282" s="4"/>
      <c r="NIF282" s="176"/>
      <c r="NII282" s="4"/>
      <c r="NIN282" s="176"/>
      <c r="NIQ282" s="4"/>
      <c r="NIV282" s="176"/>
      <c r="NIY282" s="4"/>
      <c r="NJD282" s="176"/>
      <c r="NJG282" s="4"/>
      <c r="NJL282" s="176"/>
      <c r="NJO282" s="4"/>
      <c r="NJT282" s="176"/>
      <c r="NJW282" s="4"/>
      <c r="NKB282" s="176"/>
      <c r="NKE282" s="4"/>
      <c r="NKJ282" s="176"/>
      <c r="NKM282" s="4"/>
      <c r="NKR282" s="176"/>
      <c r="NKU282" s="4"/>
      <c r="NKZ282" s="176"/>
      <c r="NLC282" s="4"/>
      <c r="NLH282" s="176"/>
      <c r="NLK282" s="4"/>
      <c r="NLP282" s="176"/>
      <c r="NLS282" s="4"/>
      <c r="NLX282" s="176"/>
      <c r="NMA282" s="4"/>
      <c r="NMF282" s="176"/>
      <c r="NMI282" s="4"/>
      <c r="NMN282" s="176"/>
      <c r="NMQ282" s="4"/>
      <c r="NMV282" s="176"/>
      <c r="NMY282" s="4"/>
      <c r="NND282" s="176"/>
      <c r="NNG282" s="4"/>
      <c r="NNL282" s="176"/>
      <c r="NNO282" s="4"/>
      <c r="NNT282" s="176"/>
      <c r="NNW282" s="4"/>
      <c r="NOB282" s="176"/>
      <c r="NOE282" s="4"/>
      <c r="NOJ282" s="176"/>
      <c r="NOM282" s="4"/>
      <c r="NOR282" s="176"/>
      <c r="NOU282" s="4"/>
      <c r="NOZ282" s="176"/>
      <c r="NPC282" s="4"/>
      <c r="NPH282" s="176"/>
      <c r="NPK282" s="4"/>
      <c r="NPP282" s="176"/>
      <c r="NPS282" s="4"/>
      <c r="NPX282" s="176"/>
      <c r="NQA282" s="4"/>
      <c r="NQF282" s="176"/>
      <c r="NQI282" s="4"/>
      <c r="NQN282" s="176"/>
      <c r="NQQ282" s="4"/>
      <c r="NQV282" s="176"/>
      <c r="NQY282" s="4"/>
      <c r="NRD282" s="176"/>
      <c r="NRG282" s="4"/>
      <c r="NRL282" s="176"/>
      <c r="NRO282" s="4"/>
      <c r="NRT282" s="176"/>
      <c r="NRW282" s="4"/>
      <c r="NSB282" s="176"/>
      <c r="NSE282" s="4"/>
      <c r="NSJ282" s="176"/>
      <c r="NSM282" s="4"/>
      <c r="NSR282" s="176"/>
      <c r="NSU282" s="4"/>
      <c r="NSZ282" s="176"/>
      <c r="NTC282" s="4"/>
      <c r="NTH282" s="176"/>
      <c r="NTK282" s="4"/>
      <c r="NTP282" s="176"/>
      <c r="NTS282" s="4"/>
      <c r="NTX282" s="176"/>
      <c r="NUA282" s="4"/>
      <c r="NUF282" s="176"/>
      <c r="NUI282" s="4"/>
      <c r="NUN282" s="176"/>
      <c r="NUQ282" s="4"/>
      <c r="NUV282" s="176"/>
      <c r="NUY282" s="4"/>
      <c r="NVD282" s="176"/>
      <c r="NVG282" s="4"/>
      <c r="NVL282" s="176"/>
      <c r="NVO282" s="4"/>
      <c r="NVT282" s="176"/>
      <c r="NVW282" s="4"/>
      <c r="NWB282" s="176"/>
      <c r="NWE282" s="4"/>
      <c r="NWJ282" s="176"/>
      <c r="NWM282" s="4"/>
      <c r="NWR282" s="176"/>
      <c r="NWU282" s="4"/>
      <c r="NWZ282" s="176"/>
      <c r="NXC282" s="4"/>
      <c r="NXH282" s="176"/>
      <c r="NXK282" s="4"/>
      <c r="NXP282" s="176"/>
      <c r="NXS282" s="4"/>
      <c r="NXX282" s="176"/>
      <c r="NYA282" s="4"/>
      <c r="NYF282" s="176"/>
      <c r="NYI282" s="4"/>
      <c r="NYN282" s="176"/>
      <c r="NYQ282" s="4"/>
      <c r="NYV282" s="176"/>
      <c r="NYY282" s="4"/>
      <c r="NZD282" s="176"/>
      <c r="NZG282" s="4"/>
      <c r="NZL282" s="176"/>
      <c r="NZO282" s="4"/>
      <c r="NZT282" s="176"/>
      <c r="NZW282" s="4"/>
      <c r="OAB282" s="176"/>
      <c r="OAE282" s="4"/>
      <c r="OAJ282" s="176"/>
      <c r="OAM282" s="4"/>
      <c r="OAR282" s="176"/>
      <c r="OAU282" s="4"/>
      <c r="OAZ282" s="176"/>
      <c r="OBC282" s="4"/>
      <c r="OBH282" s="176"/>
      <c r="OBK282" s="4"/>
      <c r="OBP282" s="176"/>
      <c r="OBS282" s="4"/>
      <c r="OBX282" s="176"/>
      <c r="OCA282" s="4"/>
      <c r="OCF282" s="176"/>
      <c r="OCI282" s="4"/>
      <c r="OCN282" s="176"/>
      <c r="OCQ282" s="4"/>
      <c r="OCV282" s="176"/>
      <c r="OCY282" s="4"/>
      <c r="ODD282" s="176"/>
      <c r="ODG282" s="4"/>
      <c r="ODL282" s="176"/>
      <c r="ODO282" s="4"/>
      <c r="ODT282" s="176"/>
      <c r="ODW282" s="4"/>
      <c r="OEB282" s="176"/>
      <c r="OEE282" s="4"/>
      <c r="OEJ282" s="176"/>
      <c r="OEM282" s="4"/>
      <c r="OER282" s="176"/>
      <c r="OEU282" s="4"/>
      <c r="OEZ282" s="176"/>
      <c r="OFC282" s="4"/>
      <c r="OFH282" s="176"/>
      <c r="OFK282" s="4"/>
      <c r="OFP282" s="176"/>
      <c r="OFS282" s="4"/>
      <c r="OFX282" s="176"/>
      <c r="OGA282" s="4"/>
      <c r="OGF282" s="176"/>
      <c r="OGI282" s="4"/>
      <c r="OGN282" s="176"/>
      <c r="OGQ282" s="4"/>
      <c r="OGV282" s="176"/>
      <c r="OGY282" s="4"/>
      <c r="OHD282" s="176"/>
      <c r="OHG282" s="4"/>
      <c r="OHL282" s="176"/>
      <c r="OHO282" s="4"/>
      <c r="OHT282" s="176"/>
      <c r="OHW282" s="4"/>
      <c r="OIB282" s="176"/>
      <c r="OIE282" s="4"/>
      <c r="OIJ282" s="176"/>
      <c r="OIM282" s="4"/>
      <c r="OIR282" s="176"/>
      <c r="OIU282" s="4"/>
      <c r="OIZ282" s="176"/>
      <c r="OJC282" s="4"/>
      <c r="OJH282" s="176"/>
      <c r="OJK282" s="4"/>
      <c r="OJP282" s="176"/>
      <c r="OJS282" s="4"/>
      <c r="OJX282" s="176"/>
      <c r="OKA282" s="4"/>
      <c r="OKF282" s="176"/>
      <c r="OKI282" s="4"/>
      <c r="OKN282" s="176"/>
      <c r="OKQ282" s="4"/>
      <c r="OKV282" s="176"/>
      <c r="OKY282" s="4"/>
      <c r="OLD282" s="176"/>
      <c r="OLG282" s="4"/>
      <c r="OLL282" s="176"/>
      <c r="OLO282" s="4"/>
      <c r="OLT282" s="176"/>
      <c r="OLW282" s="4"/>
      <c r="OMB282" s="176"/>
      <c r="OME282" s="4"/>
      <c r="OMJ282" s="176"/>
      <c r="OMM282" s="4"/>
      <c r="OMR282" s="176"/>
      <c r="OMU282" s="4"/>
      <c r="OMZ282" s="176"/>
      <c r="ONC282" s="4"/>
      <c r="ONH282" s="176"/>
      <c r="ONK282" s="4"/>
      <c r="ONP282" s="176"/>
      <c r="ONS282" s="4"/>
      <c r="ONX282" s="176"/>
      <c r="OOA282" s="4"/>
      <c r="OOF282" s="176"/>
      <c r="OOI282" s="4"/>
      <c r="OON282" s="176"/>
      <c r="OOQ282" s="4"/>
      <c r="OOV282" s="176"/>
      <c r="OOY282" s="4"/>
      <c r="OPD282" s="176"/>
      <c r="OPG282" s="4"/>
      <c r="OPL282" s="176"/>
      <c r="OPO282" s="4"/>
      <c r="OPT282" s="176"/>
      <c r="OPW282" s="4"/>
      <c r="OQB282" s="176"/>
      <c r="OQE282" s="4"/>
      <c r="OQJ282" s="176"/>
      <c r="OQM282" s="4"/>
      <c r="OQR282" s="176"/>
      <c r="OQU282" s="4"/>
      <c r="OQZ282" s="176"/>
      <c r="ORC282" s="4"/>
      <c r="ORH282" s="176"/>
      <c r="ORK282" s="4"/>
      <c r="ORP282" s="176"/>
      <c r="ORS282" s="4"/>
      <c r="ORX282" s="176"/>
      <c r="OSA282" s="4"/>
      <c r="OSF282" s="176"/>
      <c r="OSI282" s="4"/>
      <c r="OSN282" s="176"/>
      <c r="OSQ282" s="4"/>
      <c r="OSV282" s="176"/>
      <c r="OSY282" s="4"/>
      <c r="OTD282" s="176"/>
      <c r="OTG282" s="4"/>
      <c r="OTL282" s="176"/>
      <c r="OTO282" s="4"/>
      <c r="OTT282" s="176"/>
      <c r="OTW282" s="4"/>
      <c r="OUB282" s="176"/>
      <c r="OUE282" s="4"/>
      <c r="OUJ282" s="176"/>
      <c r="OUM282" s="4"/>
      <c r="OUR282" s="176"/>
      <c r="OUU282" s="4"/>
      <c r="OUZ282" s="176"/>
      <c r="OVC282" s="4"/>
      <c r="OVH282" s="176"/>
      <c r="OVK282" s="4"/>
      <c r="OVP282" s="176"/>
      <c r="OVS282" s="4"/>
      <c r="OVX282" s="176"/>
      <c r="OWA282" s="4"/>
      <c r="OWF282" s="176"/>
      <c r="OWI282" s="4"/>
      <c r="OWN282" s="176"/>
      <c r="OWQ282" s="4"/>
      <c r="OWV282" s="176"/>
      <c r="OWY282" s="4"/>
      <c r="OXD282" s="176"/>
      <c r="OXG282" s="4"/>
      <c r="OXL282" s="176"/>
      <c r="OXO282" s="4"/>
      <c r="OXT282" s="176"/>
      <c r="OXW282" s="4"/>
      <c r="OYB282" s="176"/>
      <c r="OYE282" s="4"/>
      <c r="OYJ282" s="176"/>
      <c r="OYM282" s="4"/>
      <c r="OYR282" s="176"/>
      <c r="OYU282" s="4"/>
      <c r="OYZ282" s="176"/>
      <c r="OZC282" s="4"/>
      <c r="OZH282" s="176"/>
      <c r="OZK282" s="4"/>
      <c r="OZP282" s="176"/>
      <c r="OZS282" s="4"/>
      <c r="OZX282" s="176"/>
      <c r="PAA282" s="4"/>
      <c r="PAF282" s="176"/>
      <c r="PAI282" s="4"/>
      <c r="PAN282" s="176"/>
      <c r="PAQ282" s="4"/>
      <c r="PAV282" s="176"/>
      <c r="PAY282" s="4"/>
      <c r="PBD282" s="176"/>
      <c r="PBG282" s="4"/>
      <c r="PBL282" s="176"/>
      <c r="PBO282" s="4"/>
      <c r="PBT282" s="176"/>
      <c r="PBW282" s="4"/>
      <c r="PCB282" s="176"/>
      <c r="PCE282" s="4"/>
      <c r="PCJ282" s="176"/>
      <c r="PCM282" s="4"/>
      <c r="PCR282" s="176"/>
      <c r="PCU282" s="4"/>
      <c r="PCZ282" s="176"/>
      <c r="PDC282" s="4"/>
      <c r="PDH282" s="176"/>
      <c r="PDK282" s="4"/>
      <c r="PDP282" s="176"/>
      <c r="PDS282" s="4"/>
      <c r="PDX282" s="176"/>
      <c r="PEA282" s="4"/>
      <c r="PEF282" s="176"/>
      <c r="PEI282" s="4"/>
      <c r="PEN282" s="176"/>
      <c r="PEQ282" s="4"/>
      <c r="PEV282" s="176"/>
      <c r="PEY282" s="4"/>
      <c r="PFD282" s="176"/>
      <c r="PFG282" s="4"/>
      <c r="PFL282" s="176"/>
      <c r="PFO282" s="4"/>
      <c r="PFT282" s="176"/>
      <c r="PFW282" s="4"/>
      <c r="PGB282" s="176"/>
      <c r="PGE282" s="4"/>
      <c r="PGJ282" s="176"/>
      <c r="PGM282" s="4"/>
      <c r="PGR282" s="176"/>
      <c r="PGU282" s="4"/>
      <c r="PGZ282" s="176"/>
      <c r="PHC282" s="4"/>
      <c r="PHH282" s="176"/>
      <c r="PHK282" s="4"/>
      <c r="PHP282" s="176"/>
      <c r="PHS282" s="4"/>
      <c r="PHX282" s="176"/>
      <c r="PIA282" s="4"/>
      <c r="PIF282" s="176"/>
      <c r="PII282" s="4"/>
      <c r="PIN282" s="176"/>
      <c r="PIQ282" s="4"/>
      <c r="PIV282" s="176"/>
      <c r="PIY282" s="4"/>
      <c r="PJD282" s="176"/>
      <c r="PJG282" s="4"/>
      <c r="PJL282" s="176"/>
      <c r="PJO282" s="4"/>
      <c r="PJT282" s="176"/>
      <c r="PJW282" s="4"/>
      <c r="PKB282" s="176"/>
      <c r="PKE282" s="4"/>
      <c r="PKJ282" s="176"/>
      <c r="PKM282" s="4"/>
      <c r="PKR282" s="176"/>
      <c r="PKU282" s="4"/>
      <c r="PKZ282" s="176"/>
      <c r="PLC282" s="4"/>
      <c r="PLH282" s="176"/>
      <c r="PLK282" s="4"/>
      <c r="PLP282" s="176"/>
      <c r="PLS282" s="4"/>
      <c r="PLX282" s="176"/>
      <c r="PMA282" s="4"/>
      <c r="PMF282" s="176"/>
      <c r="PMI282" s="4"/>
      <c r="PMN282" s="176"/>
      <c r="PMQ282" s="4"/>
      <c r="PMV282" s="176"/>
      <c r="PMY282" s="4"/>
      <c r="PND282" s="176"/>
      <c r="PNG282" s="4"/>
      <c r="PNL282" s="176"/>
      <c r="PNO282" s="4"/>
      <c r="PNT282" s="176"/>
      <c r="PNW282" s="4"/>
      <c r="POB282" s="176"/>
      <c r="POE282" s="4"/>
      <c r="POJ282" s="176"/>
      <c r="POM282" s="4"/>
      <c r="POR282" s="176"/>
      <c r="POU282" s="4"/>
      <c r="POZ282" s="176"/>
      <c r="PPC282" s="4"/>
      <c r="PPH282" s="176"/>
      <c r="PPK282" s="4"/>
      <c r="PPP282" s="176"/>
      <c r="PPS282" s="4"/>
      <c r="PPX282" s="176"/>
      <c r="PQA282" s="4"/>
      <c r="PQF282" s="176"/>
      <c r="PQI282" s="4"/>
      <c r="PQN282" s="176"/>
      <c r="PQQ282" s="4"/>
      <c r="PQV282" s="176"/>
      <c r="PQY282" s="4"/>
      <c r="PRD282" s="176"/>
      <c r="PRG282" s="4"/>
      <c r="PRL282" s="176"/>
      <c r="PRO282" s="4"/>
      <c r="PRT282" s="176"/>
      <c r="PRW282" s="4"/>
      <c r="PSB282" s="176"/>
      <c r="PSE282" s="4"/>
      <c r="PSJ282" s="176"/>
      <c r="PSM282" s="4"/>
      <c r="PSR282" s="176"/>
      <c r="PSU282" s="4"/>
      <c r="PSZ282" s="176"/>
      <c r="PTC282" s="4"/>
      <c r="PTH282" s="176"/>
      <c r="PTK282" s="4"/>
      <c r="PTP282" s="176"/>
      <c r="PTS282" s="4"/>
      <c r="PTX282" s="176"/>
      <c r="PUA282" s="4"/>
      <c r="PUF282" s="176"/>
      <c r="PUI282" s="4"/>
      <c r="PUN282" s="176"/>
      <c r="PUQ282" s="4"/>
      <c r="PUV282" s="176"/>
      <c r="PUY282" s="4"/>
      <c r="PVD282" s="176"/>
      <c r="PVG282" s="4"/>
      <c r="PVL282" s="176"/>
      <c r="PVO282" s="4"/>
      <c r="PVT282" s="176"/>
      <c r="PVW282" s="4"/>
      <c r="PWB282" s="176"/>
      <c r="PWE282" s="4"/>
      <c r="PWJ282" s="176"/>
      <c r="PWM282" s="4"/>
      <c r="PWR282" s="176"/>
      <c r="PWU282" s="4"/>
      <c r="PWZ282" s="176"/>
      <c r="PXC282" s="4"/>
      <c r="PXH282" s="176"/>
      <c r="PXK282" s="4"/>
      <c r="PXP282" s="176"/>
      <c r="PXS282" s="4"/>
      <c r="PXX282" s="176"/>
      <c r="PYA282" s="4"/>
      <c r="PYF282" s="176"/>
      <c r="PYI282" s="4"/>
      <c r="PYN282" s="176"/>
      <c r="PYQ282" s="4"/>
      <c r="PYV282" s="176"/>
      <c r="PYY282" s="4"/>
      <c r="PZD282" s="176"/>
      <c r="PZG282" s="4"/>
      <c r="PZL282" s="176"/>
      <c r="PZO282" s="4"/>
      <c r="PZT282" s="176"/>
      <c r="PZW282" s="4"/>
      <c r="QAB282" s="176"/>
      <c r="QAE282" s="4"/>
      <c r="QAJ282" s="176"/>
      <c r="QAM282" s="4"/>
      <c r="QAR282" s="176"/>
      <c r="QAU282" s="4"/>
      <c r="QAZ282" s="176"/>
      <c r="QBC282" s="4"/>
      <c r="QBH282" s="176"/>
      <c r="QBK282" s="4"/>
      <c r="QBP282" s="176"/>
      <c r="QBS282" s="4"/>
      <c r="QBX282" s="176"/>
      <c r="QCA282" s="4"/>
      <c r="QCF282" s="176"/>
      <c r="QCI282" s="4"/>
      <c r="QCN282" s="176"/>
      <c r="QCQ282" s="4"/>
      <c r="QCV282" s="176"/>
      <c r="QCY282" s="4"/>
      <c r="QDD282" s="176"/>
      <c r="QDG282" s="4"/>
      <c r="QDL282" s="176"/>
      <c r="QDO282" s="4"/>
      <c r="QDT282" s="176"/>
      <c r="QDW282" s="4"/>
      <c r="QEB282" s="176"/>
      <c r="QEE282" s="4"/>
      <c r="QEJ282" s="176"/>
      <c r="QEM282" s="4"/>
      <c r="QER282" s="176"/>
      <c r="QEU282" s="4"/>
      <c r="QEZ282" s="176"/>
      <c r="QFC282" s="4"/>
      <c r="QFH282" s="176"/>
      <c r="QFK282" s="4"/>
      <c r="QFP282" s="176"/>
      <c r="QFS282" s="4"/>
      <c r="QFX282" s="176"/>
      <c r="QGA282" s="4"/>
      <c r="QGF282" s="176"/>
      <c r="QGI282" s="4"/>
      <c r="QGN282" s="176"/>
      <c r="QGQ282" s="4"/>
      <c r="QGV282" s="176"/>
      <c r="QGY282" s="4"/>
      <c r="QHD282" s="176"/>
      <c r="QHG282" s="4"/>
      <c r="QHL282" s="176"/>
      <c r="QHO282" s="4"/>
      <c r="QHT282" s="176"/>
      <c r="QHW282" s="4"/>
      <c r="QIB282" s="176"/>
      <c r="QIE282" s="4"/>
      <c r="QIJ282" s="176"/>
      <c r="QIM282" s="4"/>
      <c r="QIR282" s="176"/>
      <c r="QIU282" s="4"/>
      <c r="QIZ282" s="176"/>
      <c r="QJC282" s="4"/>
      <c r="QJH282" s="176"/>
      <c r="QJK282" s="4"/>
      <c r="QJP282" s="176"/>
      <c r="QJS282" s="4"/>
      <c r="QJX282" s="176"/>
      <c r="QKA282" s="4"/>
      <c r="QKF282" s="176"/>
      <c r="QKI282" s="4"/>
      <c r="QKN282" s="176"/>
      <c r="QKQ282" s="4"/>
      <c r="QKV282" s="176"/>
      <c r="QKY282" s="4"/>
      <c r="QLD282" s="176"/>
      <c r="QLG282" s="4"/>
      <c r="QLL282" s="176"/>
      <c r="QLO282" s="4"/>
      <c r="QLT282" s="176"/>
      <c r="QLW282" s="4"/>
      <c r="QMB282" s="176"/>
      <c r="QME282" s="4"/>
      <c r="QMJ282" s="176"/>
      <c r="QMM282" s="4"/>
      <c r="QMR282" s="176"/>
      <c r="QMU282" s="4"/>
      <c r="QMZ282" s="176"/>
      <c r="QNC282" s="4"/>
      <c r="QNH282" s="176"/>
      <c r="QNK282" s="4"/>
      <c r="QNP282" s="176"/>
      <c r="QNS282" s="4"/>
      <c r="QNX282" s="176"/>
      <c r="QOA282" s="4"/>
      <c r="QOF282" s="176"/>
      <c r="QOI282" s="4"/>
      <c r="QON282" s="176"/>
      <c r="QOQ282" s="4"/>
      <c r="QOV282" s="176"/>
      <c r="QOY282" s="4"/>
      <c r="QPD282" s="176"/>
      <c r="QPG282" s="4"/>
      <c r="QPL282" s="176"/>
      <c r="QPO282" s="4"/>
      <c r="QPT282" s="176"/>
      <c r="QPW282" s="4"/>
      <c r="QQB282" s="176"/>
      <c r="QQE282" s="4"/>
      <c r="QQJ282" s="176"/>
      <c r="QQM282" s="4"/>
      <c r="QQR282" s="176"/>
      <c r="QQU282" s="4"/>
      <c r="QQZ282" s="176"/>
      <c r="QRC282" s="4"/>
      <c r="QRH282" s="176"/>
      <c r="QRK282" s="4"/>
      <c r="QRP282" s="176"/>
      <c r="QRS282" s="4"/>
      <c r="QRX282" s="176"/>
      <c r="QSA282" s="4"/>
      <c r="QSF282" s="176"/>
      <c r="QSI282" s="4"/>
      <c r="QSN282" s="176"/>
      <c r="QSQ282" s="4"/>
      <c r="QSV282" s="176"/>
      <c r="QSY282" s="4"/>
      <c r="QTD282" s="176"/>
      <c r="QTG282" s="4"/>
      <c r="QTL282" s="176"/>
      <c r="QTO282" s="4"/>
      <c r="QTT282" s="176"/>
      <c r="QTW282" s="4"/>
      <c r="QUB282" s="176"/>
      <c r="QUE282" s="4"/>
      <c r="QUJ282" s="176"/>
      <c r="QUM282" s="4"/>
      <c r="QUR282" s="176"/>
      <c r="QUU282" s="4"/>
      <c r="QUZ282" s="176"/>
      <c r="QVC282" s="4"/>
      <c r="QVH282" s="176"/>
      <c r="QVK282" s="4"/>
      <c r="QVP282" s="176"/>
      <c r="QVS282" s="4"/>
      <c r="QVX282" s="176"/>
      <c r="QWA282" s="4"/>
      <c r="QWF282" s="176"/>
      <c r="QWI282" s="4"/>
      <c r="QWN282" s="176"/>
      <c r="QWQ282" s="4"/>
      <c r="QWV282" s="176"/>
      <c r="QWY282" s="4"/>
      <c r="QXD282" s="176"/>
      <c r="QXG282" s="4"/>
      <c r="QXL282" s="176"/>
      <c r="QXO282" s="4"/>
      <c r="QXT282" s="176"/>
      <c r="QXW282" s="4"/>
      <c r="QYB282" s="176"/>
      <c r="QYE282" s="4"/>
      <c r="QYJ282" s="176"/>
      <c r="QYM282" s="4"/>
      <c r="QYR282" s="176"/>
      <c r="QYU282" s="4"/>
      <c r="QYZ282" s="176"/>
      <c r="QZC282" s="4"/>
      <c r="QZH282" s="176"/>
      <c r="QZK282" s="4"/>
      <c r="QZP282" s="176"/>
      <c r="QZS282" s="4"/>
      <c r="QZX282" s="176"/>
      <c r="RAA282" s="4"/>
      <c r="RAF282" s="176"/>
      <c r="RAI282" s="4"/>
      <c r="RAN282" s="176"/>
      <c r="RAQ282" s="4"/>
      <c r="RAV282" s="176"/>
      <c r="RAY282" s="4"/>
      <c r="RBD282" s="176"/>
      <c r="RBG282" s="4"/>
      <c r="RBL282" s="176"/>
      <c r="RBO282" s="4"/>
      <c r="RBT282" s="176"/>
      <c r="RBW282" s="4"/>
      <c r="RCB282" s="176"/>
      <c r="RCE282" s="4"/>
      <c r="RCJ282" s="176"/>
      <c r="RCM282" s="4"/>
      <c r="RCR282" s="176"/>
      <c r="RCU282" s="4"/>
      <c r="RCZ282" s="176"/>
      <c r="RDC282" s="4"/>
      <c r="RDH282" s="176"/>
      <c r="RDK282" s="4"/>
      <c r="RDP282" s="176"/>
      <c r="RDS282" s="4"/>
      <c r="RDX282" s="176"/>
      <c r="REA282" s="4"/>
      <c r="REF282" s="176"/>
      <c r="REI282" s="4"/>
      <c r="REN282" s="176"/>
      <c r="REQ282" s="4"/>
      <c r="REV282" s="176"/>
      <c r="REY282" s="4"/>
      <c r="RFD282" s="176"/>
      <c r="RFG282" s="4"/>
      <c r="RFL282" s="176"/>
      <c r="RFO282" s="4"/>
      <c r="RFT282" s="176"/>
      <c r="RFW282" s="4"/>
      <c r="RGB282" s="176"/>
      <c r="RGE282" s="4"/>
      <c r="RGJ282" s="176"/>
      <c r="RGM282" s="4"/>
      <c r="RGR282" s="176"/>
      <c r="RGU282" s="4"/>
      <c r="RGZ282" s="176"/>
      <c r="RHC282" s="4"/>
      <c r="RHH282" s="176"/>
      <c r="RHK282" s="4"/>
      <c r="RHP282" s="176"/>
      <c r="RHS282" s="4"/>
      <c r="RHX282" s="176"/>
      <c r="RIA282" s="4"/>
      <c r="RIF282" s="176"/>
      <c r="RII282" s="4"/>
      <c r="RIN282" s="176"/>
      <c r="RIQ282" s="4"/>
      <c r="RIV282" s="176"/>
      <c r="RIY282" s="4"/>
      <c r="RJD282" s="176"/>
      <c r="RJG282" s="4"/>
      <c r="RJL282" s="176"/>
      <c r="RJO282" s="4"/>
      <c r="RJT282" s="176"/>
      <c r="RJW282" s="4"/>
      <c r="RKB282" s="176"/>
      <c r="RKE282" s="4"/>
      <c r="RKJ282" s="176"/>
      <c r="RKM282" s="4"/>
      <c r="RKR282" s="176"/>
      <c r="RKU282" s="4"/>
      <c r="RKZ282" s="176"/>
      <c r="RLC282" s="4"/>
      <c r="RLH282" s="176"/>
      <c r="RLK282" s="4"/>
      <c r="RLP282" s="176"/>
      <c r="RLS282" s="4"/>
      <c r="RLX282" s="176"/>
      <c r="RMA282" s="4"/>
      <c r="RMF282" s="176"/>
      <c r="RMI282" s="4"/>
      <c r="RMN282" s="176"/>
      <c r="RMQ282" s="4"/>
      <c r="RMV282" s="176"/>
      <c r="RMY282" s="4"/>
      <c r="RND282" s="176"/>
      <c r="RNG282" s="4"/>
      <c r="RNL282" s="176"/>
      <c r="RNO282" s="4"/>
      <c r="RNT282" s="176"/>
      <c r="RNW282" s="4"/>
      <c r="ROB282" s="176"/>
      <c r="ROE282" s="4"/>
      <c r="ROJ282" s="176"/>
      <c r="ROM282" s="4"/>
      <c r="ROR282" s="176"/>
      <c r="ROU282" s="4"/>
      <c r="ROZ282" s="176"/>
      <c r="RPC282" s="4"/>
      <c r="RPH282" s="176"/>
      <c r="RPK282" s="4"/>
      <c r="RPP282" s="176"/>
      <c r="RPS282" s="4"/>
      <c r="RPX282" s="176"/>
      <c r="RQA282" s="4"/>
      <c r="RQF282" s="176"/>
      <c r="RQI282" s="4"/>
      <c r="RQN282" s="176"/>
      <c r="RQQ282" s="4"/>
      <c r="RQV282" s="176"/>
      <c r="RQY282" s="4"/>
      <c r="RRD282" s="176"/>
      <c r="RRG282" s="4"/>
      <c r="RRL282" s="176"/>
      <c r="RRO282" s="4"/>
      <c r="RRT282" s="176"/>
      <c r="RRW282" s="4"/>
      <c r="RSB282" s="176"/>
      <c r="RSE282" s="4"/>
      <c r="RSJ282" s="176"/>
      <c r="RSM282" s="4"/>
      <c r="RSR282" s="176"/>
      <c r="RSU282" s="4"/>
      <c r="RSZ282" s="176"/>
      <c r="RTC282" s="4"/>
      <c r="RTH282" s="176"/>
      <c r="RTK282" s="4"/>
      <c r="RTP282" s="176"/>
      <c r="RTS282" s="4"/>
      <c r="RTX282" s="176"/>
      <c r="RUA282" s="4"/>
      <c r="RUF282" s="176"/>
      <c r="RUI282" s="4"/>
      <c r="RUN282" s="176"/>
      <c r="RUQ282" s="4"/>
      <c r="RUV282" s="176"/>
      <c r="RUY282" s="4"/>
      <c r="RVD282" s="176"/>
      <c r="RVG282" s="4"/>
      <c r="RVL282" s="176"/>
      <c r="RVO282" s="4"/>
      <c r="RVT282" s="176"/>
      <c r="RVW282" s="4"/>
      <c r="RWB282" s="176"/>
      <c r="RWE282" s="4"/>
      <c r="RWJ282" s="176"/>
      <c r="RWM282" s="4"/>
      <c r="RWR282" s="176"/>
      <c r="RWU282" s="4"/>
      <c r="RWZ282" s="176"/>
      <c r="RXC282" s="4"/>
      <c r="RXH282" s="176"/>
      <c r="RXK282" s="4"/>
      <c r="RXP282" s="176"/>
      <c r="RXS282" s="4"/>
      <c r="RXX282" s="176"/>
      <c r="RYA282" s="4"/>
      <c r="RYF282" s="176"/>
      <c r="RYI282" s="4"/>
      <c r="RYN282" s="176"/>
      <c r="RYQ282" s="4"/>
      <c r="RYV282" s="176"/>
      <c r="RYY282" s="4"/>
      <c r="RZD282" s="176"/>
      <c r="RZG282" s="4"/>
      <c r="RZL282" s="176"/>
      <c r="RZO282" s="4"/>
      <c r="RZT282" s="176"/>
      <c r="RZW282" s="4"/>
      <c r="SAB282" s="176"/>
      <c r="SAE282" s="4"/>
      <c r="SAJ282" s="176"/>
      <c r="SAM282" s="4"/>
      <c r="SAR282" s="176"/>
      <c r="SAU282" s="4"/>
      <c r="SAZ282" s="176"/>
      <c r="SBC282" s="4"/>
      <c r="SBH282" s="176"/>
      <c r="SBK282" s="4"/>
      <c r="SBP282" s="176"/>
      <c r="SBS282" s="4"/>
      <c r="SBX282" s="176"/>
      <c r="SCA282" s="4"/>
      <c r="SCF282" s="176"/>
      <c r="SCI282" s="4"/>
      <c r="SCN282" s="176"/>
      <c r="SCQ282" s="4"/>
      <c r="SCV282" s="176"/>
      <c r="SCY282" s="4"/>
      <c r="SDD282" s="176"/>
      <c r="SDG282" s="4"/>
      <c r="SDL282" s="176"/>
      <c r="SDO282" s="4"/>
      <c r="SDT282" s="176"/>
      <c r="SDW282" s="4"/>
      <c r="SEB282" s="176"/>
      <c r="SEE282" s="4"/>
      <c r="SEJ282" s="176"/>
      <c r="SEM282" s="4"/>
      <c r="SER282" s="176"/>
      <c r="SEU282" s="4"/>
      <c r="SEZ282" s="176"/>
      <c r="SFC282" s="4"/>
      <c r="SFH282" s="176"/>
      <c r="SFK282" s="4"/>
      <c r="SFP282" s="176"/>
      <c r="SFS282" s="4"/>
      <c r="SFX282" s="176"/>
      <c r="SGA282" s="4"/>
      <c r="SGF282" s="176"/>
      <c r="SGI282" s="4"/>
      <c r="SGN282" s="176"/>
      <c r="SGQ282" s="4"/>
      <c r="SGV282" s="176"/>
      <c r="SGY282" s="4"/>
      <c r="SHD282" s="176"/>
      <c r="SHG282" s="4"/>
      <c r="SHL282" s="176"/>
      <c r="SHO282" s="4"/>
      <c r="SHT282" s="176"/>
      <c r="SHW282" s="4"/>
      <c r="SIB282" s="176"/>
      <c r="SIE282" s="4"/>
      <c r="SIJ282" s="176"/>
      <c r="SIM282" s="4"/>
      <c r="SIR282" s="176"/>
      <c r="SIU282" s="4"/>
      <c r="SIZ282" s="176"/>
      <c r="SJC282" s="4"/>
      <c r="SJH282" s="176"/>
      <c r="SJK282" s="4"/>
      <c r="SJP282" s="176"/>
      <c r="SJS282" s="4"/>
      <c r="SJX282" s="176"/>
      <c r="SKA282" s="4"/>
      <c r="SKF282" s="176"/>
      <c r="SKI282" s="4"/>
      <c r="SKN282" s="176"/>
      <c r="SKQ282" s="4"/>
      <c r="SKV282" s="176"/>
      <c r="SKY282" s="4"/>
      <c r="SLD282" s="176"/>
      <c r="SLG282" s="4"/>
      <c r="SLL282" s="176"/>
      <c r="SLO282" s="4"/>
      <c r="SLT282" s="176"/>
      <c r="SLW282" s="4"/>
      <c r="SMB282" s="176"/>
      <c r="SME282" s="4"/>
      <c r="SMJ282" s="176"/>
      <c r="SMM282" s="4"/>
      <c r="SMR282" s="176"/>
      <c r="SMU282" s="4"/>
      <c r="SMZ282" s="176"/>
      <c r="SNC282" s="4"/>
      <c r="SNH282" s="176"/>
      <c r="SNK282" s="4"/>
      <c r="SNP282" s="176"/>
      <c r="SNS282" s="4"/>
      <c r="SNX282" s="176"/>
      <c r="SOA282" s="4"/>
      <c r="SOF282" s="176"/>
      <c r="SOI282" s="4"/>
      <c r="SON282" s="176"/>
      <c r="SOQ282" s="4"/>
      <c r="SOV282" s="176"/>
      <c r="SOY282" s="4"/>
      <c r="SPD282" s="176"/>
      <c r="SPG282" s="4"/>
      <c r="SPL282" s="176"/>
      <c r="SPO282" s="4"/>
      <c r="SPT282" s="176"/>
      <c r="SPW282" s="4"/>
      <c r="SQB282" s="176"/>
      <c r="SQE282" s="4"/>
      <c r="SQJ282" s="176"/>
      <c r="SQM282" s="4"/>
      <c r="SQR282" s="176"/>
      <c r="SQU282" s="4"/>
      <c r="SQZ282" s="176"/>
      <c r="SRC282" s="4"/>
      <c r="SRH282" s="176"/>
      <c r="SRK282" s="4"/>
      <c r="SRP282" s="176"/>
      <c r="SRS282" s="4"/>
      <c r="SRX282" s="176"/>
      <c r="SSA282" s="4"/>
      <c r="SSF282" s="176"/>
      <c r="SSI282" s="4"/>
      <c r="SSN282" s="176"/>
      <c r="SSQ282" s="4"/>
      <c r="SSV282" s="176"/>
      <c r="SSY282" s="4"/>
      <c r="STD282" s="176"/>
      <c r="STG282" s="4"/>
      <c r="STL282" s="176"/>
      <c r="STO282" s="4"/>
      <c r="STT282" s="176"/>
      <c r="STW282" s="4"/>
      <c r="SUB282" s="176"/>
      <c r="SUE282" s="4"/>
      <c r="SUJ282" s="176"/>
      <c r="SUM282" s="4"/>
      <c r="SUR282" s="176"/>
      <c r="SUU282" s="4"/>
      <c r="SUZ282" s="176"/>
      <c r="SVC282" s="4"/>
      <c r="SVH282" s="176"/>
      <c r="SVK282" s="4"/>
      <c r="SVP282" s="176"/>
      <c r="SVS282" s="4"/>
      <c r="SVX282" s="176"/>
      <c r="SWA282" s="4"/>
      <c r="SWF282" s="176"/>
      <c r="SWI282" s="4"/>
      <c r="SWN282" s="176"/>
      <c r="SWQ282" s="4"/>
      <c r="SWV282" s="176"/>
      <c r="SWY282" s="4"/>
      <c r="SXD282" s="176"/>
      <c r="SXG282" s="4"/>
      <c r="SXL282" s="176"/>
      <c r="SXO282" s="4"/>
      <c r="SXT282" s="176"/>
      <c r="SXW282" s="4"/>
      <c r="SYB282" s="176"/>
      <c r="SYE282" s="4"/>
      <c r="SYJ282" s="176"/>
      <c r="SYM282" s="4"/>
      <c r="SYR282" s="176"/>
      <c r="SYU282" s="4"/>
      <c r="SYZ282" s="176"/>
      <c r="SZC282" s="4"/>
      <c r="SZH282" s="176"/>
      <c r="SZK282" s="4"/>
      <c r="SZP282" s="176"/>
      <c r="SZS282" s="4"/>
      <c r="SZX282" s="176"/>
      <c r="TAA282" s="4"/>
      <c r="TAF282" s="176"/>
      <c r="TAI282" s="4"/>
      <c r="TAN282" s="176"/>
      <c r="TAQ282" s="4"/>
      <c r="TAV282" s="176"/>
      <c r="TAY282" s="4"/>
      <c r="TBD282" s="176"/>
      <c r="TBG282" s="4"/>
      <c r="TBL282" s="176"/>
      <c r="TBO282" s="4"/>
      <c r="TBT282" s="176"/>
      <c r="TBW282" s="4"/>
      <c r="TCB282" s="176"/>
      <c r="TCE282" s="4"/>
      <c r="TCJ282" s="176"/>
      <c r="TCM282" s="4"/>
      <c r="TCR282" s="176"/>
      <c r="TCU282" s="4"/>
      <c r="TCZ282" s="176"/>
      <c r="TDC282" s="4"/>
      <c r="TDH282" s="176"/>
      <c r="TDK282" s="4"/>
      <c r="TDP282" s="176"/>
      <c r="TDS282" s="4"/>
      <c r="TDX282" s="176"/>
      <c r="TEA282" s="4"/>
      <c r="TEF282" s="176"/>
      <c r="TEI282" s="4"/>
      <c r="TEN282" s="176"/>
      <c r="TEQ282" s="4"/>
      <c r="TEV282" s="176"/>
      <c r="TEY282" s="4"/>
      <c r="TFD282" s="176"/>
      <c r="TFG282" s="4"/>
      <c r="TFL282" s="176"/>
      <c r="TFO282" s="4"/>
      <c r="TFT282" s="176"/>
      <c r="TFW282" s="4"/>
      <c r="TGB282" s="176"/>
      <c r="TGE282" s="4"/>
      <c r="TGJ282" s="176"/>
      <c r="TGM282" s="4"/>
      <c r="TGR282" s="176"/>
      <c r="TGU282" s="4"/>
      <c r="TGZ282" s="176"/>
      <c r="THC282" s="4"/>
      <c r="THH282" s="176"/>
      <c r="THK282" s="4"/>
      <c r="THP282" s="176"/>
      <c r="THS282" s="4"/>
      <c r="THX282" s="176"/>
      <c r="TIA282" s="4"/>
      <c r="TIF282" s="176"/>
      <c r="TII282" s="4"/>
      <c r="TIN282" s="176"/>
      <c r="TIQ282" s="4"/>
      <c r="TIV282" s="176"/>
      <c r="TIY282" s="4"/>
      <c r="TJD282" s="176"/>
      <c r="TJG282" s="4"/>
      <c r="TJL282" s="176"/>
      <c r="TJO282" s="4"/>
      <c r="TJT282" s="176"/>
      <c r="TJW282" s="4"/>
      <c r="TKB282" s="176"/>
      <c r="TKE282" s="4"/>
      <c r="TKJ282" s="176"/>
      <c r="TKM282" s="4"/>
      <c r="TKR282" s="176"/>
      <c r="TKU282" s="4"/>
      <c r="TKZ282" s="176"/>
      <c r="TLC282" s="4"/>
      <c r="TLH282" s="176"/>
      <c r="TLK282" s="4"/>
      <c r="TLP282" s="176"/>
      <c r="TLS282" s="4"/>
      <c r="TLX282" s="176"/>
      <c r="TMA282" s="4"/>
      <c r="TMF282" s="176"/>
      <c r="TMI282" s="4"/>
      <c r="TMN282" s="176"/>
      <c r="TMQ282" s="4"/>
      <c r="TMV282" s="176"/>
      <c r="TMY282" s="4"/>
      <c r="TND282" s="176"/>
      <c r="TNG282" s="4"/>
      <c r="TNL282" s="176"/>
      <c r="TNO282" s="4"/>
      <c r="TNT282" s="176"/>
      <c r="TNW282" s="4"/>
      <c r="TOB282" s="176"/>
      <c r="TOE282" s="4"/>
      <c r="TOJ282" s="176"/>
      <c r="TOM282" s="4"/>
      <c r="TOR282" s="176"/>
      <c r="TOU282" s="4"/>
      <c r="TOZ282" s="176"/>
      <c r="TPC282" s="4"/>
      <c r="TPH282" s="176"/>
      <c r="TPK282" s="4"/>
      <c r="TPP282" s="176"/>
      <c r="TPS282" s="4"/>
      <c r="TPX282" s="176"/>
      <c r="TQA282" s="4"/>
      <c r="TQF282" s="176"/>
      <c r="TQI282" s="4"/>
      <c r="TQN282" s="176"/>
      <c r="TQQ282" s="4"/>
      <c r="TQV282" s="176"/>
      <c r="TQY282" s="4"/>
      <c r="TRD282" s="176"/>
      <c r="TRG282" s="4"/>
      <c r="TRL282" s="176"/>
      <c r="TRO282" s="4"/>
      <c r="TRT282" s="176"/>
      <c r="TRW282" s="4"/>
      <c r="TSB282" s="176"/>
      <c r="TSE282" s="4"/>
      <c r="TSJ282" s="176"/>
      <c r="TSM282" s="4"/>
      <c r="TSR282" s="176"/>
      <c r="TSU282" s="4"/>
      <c r="TSZ282" s="176"/>
      <c r="TTC282" s="4"/>
      <c r="TTH282" s="176"/>
      <c r="TTK282" s="4"/>
      <c r="TTP282" s="176"/>
      <c r="TTS282" s="4"/>
      <c r="TTX282" s="176"/>
      <c r="TUA282" s="4"/>
      <c r="TUF282" s="176"/>
      <c r="TUI282" s="4"/>
      <c r="TUN282" s="176"/>
      <c r="TUQ282" s="4"/>
      <c r="TUV282" s="176"/>
      <c r="TUY282" s="4"/>
      <c r="TVD282" s="176"/>
      <c r="TVG282" s="4"/>
      <c r="TVL282" s="176"/>
      <c r="TVO282" s="4"/>
      <c r="TVT282" s="176"/>
      <c r="TVW282" s="4"/>
      <c r="TWB282" s="176"/>
      <c r="TWE282" s="4"/>
      <c r="TWJ282" s="176"/>
      <c r="TWM282" s="4"/>
      <c r="TWR282" s="176"/>
      <c r="TWU282" s="4"/>
      <c r="TWZ282" s="176"/>
      <c r="TXC282" s="4"/>
      <c r="TXH282" s="176"/>
      <c r="TXK282" s="4"/>
      <c r="TXP282" s="176"/>
      <c r="TXS282" s="4"/>
      <c r="TXX282" s="176"/>
      <c r="TYA282" s="4"/>
      <c r="TYF282" s="176"/>
      <c r="TYI282" s="4"/>
      <c r="TYN282" s="176"/>
      <c r="TYQ282" s="4"/>
      <c r="TYV282" s="176"/>
      <c r="TYY282" s="4"/>
      <c r="TZD282" s="176"/>
      <c r="TZG282" s="4"/>
      <c r="TZL282" s="176"/>
      <c r="TZO282" s="4"/>
      <c r="TZT282" s="176"/>
      <c r="TZW282" s="4"/>
      <c r="UAB282" s="176"/>
      <c r="UAE282" s="4"/>
      <c r="UAJ282" s="176"/>
      <c r="UAM282" s="4"/>
      <c r="UAR282" s="176"/>
      <c r="UAU282" s="4"/>
      <c r="UAZ282" s="176"/>
      <c r="UBC282" s="4"/>
      <c r="UBH282" s="176"/>
      <c r="UBK282" s="4"/>
      <c r="UBP282" s="176"/>
      <c r="UBS282" s="4"/>
      <c r="UBX282" s="176"/>
      <c r="UCA282" s="4"/>
      <c r="UCF282" s="176"/>
      <c r="UCI282" s="4"/>
      <c r="UCN282" s="176"/>
      <c r="UCQ282" s="4"/>
      <c r="UCV282" s="176"/>
      <c r="UCY282" s="4"/>
      <c r="UDD282" s="176"/>
      <c r="UDG282" s="4"/>
      <c r="UDL282" s="176"/>
      <c r="UDO282" s="4"/>
      <c r="UDT282" s="176"/>
      <c r="UDW282" s="4"/>
      <c r="UEB282" s="176"/>
      <c r="UEE282" s="4"/>
      <c r="UEJ282" s="176"/>
      <c r="UEM282" s="4"/>
      <c r="UER282" s="176"/>
      <c r="UEU282" s="4"/>
      <c r="UEZ282" s="176"/>
      <c r="UFC282" s="4"/>
      <c r="UFH282" s="176"/>
      <c r="UFK282" s="4"/>
      <c r="UFP282" s="176"/>
      <c r="UFS282" s="4"/>
      <c r="UFX282" s="176"/>
      <c r="UGA282" s="4"/>
      <c r="UGF282" s="176"/>
      <c r="UGI282" s="4"/>
      <c r="UGN282" s="176"/>
      <c r="UGQ282" s="4"/>
      <c r="UGV282" s="176"/>
      <c r="UGY282" s="4"/>
      <c r="UHD282" s="176"/>
      <c r="UHG282" s="4"/>
      <c r="UHL282" s="176"/>
      <c r="UHO282" s="4"/>
      <c r="UHT282" s="176"/>
      <c r="UHW282" s="4"/>
      <c r="UIB282" s="176"/>
      <c r="UIE282" s="4"/>
      <c r="UIJ282" s="176"/>
      <c r="UIM282" s="4"/>
      <c r="UIR282" s="176"/>
      <c r="UIU282" s="4"/>
      <c r="UIZ282" s="176"/>
      <c r="UJC282" s="4"/>
      <c r="UJH282" s="176"/>
      <c r="UJK282" s="4"/>
      <c r="UJP282" s="176"/>
      <c r="UJS282" s="4"/>
      <c r="UJX282" s="176"/>
      <c r="UKA282" s="4"/>
      <c r="UKF282" s="176"/>
      <c r="UKI282" s="4"/>
      <c r="UKN282" s="176"/>
      <c r="UKQ282" s="4"/>
      <c r="UKV282" s="176"/>
      <c r="UKY282" s="4"/>
      <c r="ULD282" s="176"/>
      <c r="ULG282" s="4"/>
      <c r="ULL282" s="176"/>
      <c r="ULO282" s="4"/>
      <c r="ULT282" s="176"/>
      <c r="ULW282" s="4"/>
      <c r="UMB282" s="176"/>
      <c r="UME282" s="4"/>
      <c r="UMJ282" s="176"/>
      <c r="UMM282" s="4"/>
      <c r="UMR282" s="176"/>
      <c r="UMU282" s="4"/>
      <c r="UMZ282" s="176"/>
      <c r="UNC282" s="4"/>
      <c r="UNH282" s="176"/>
      <c r="UNK282" s="4"/>
      <c r="UNP282" s="176"/>
      <c r="UNS282" s="4"/>
      <c r="UNX282" s="176"/>
      <c r="UOA282" s="4"/>
      <c r="UOF282" s="176"/>
      <c r="UOI282" s="4"/>
      <c r="UON282" s="176"/>
      <c r="UOQ282" s="4"/>
      <c r="UOV282" s="176"/>
      <c r="UOY282" s="4"/>
      <c r="UPD282" s="176"/>
      <c r="UPG282" s="4"/>
      <c r="UPL282" s="176"/>
      <c r="UPO282" s="4"/>
      <c r="UPT282" s="176"/>
      <c r="UPW282" s="4"/>
      <c r="UQB282" s="176"/>
      <c r="UQE282" s="4"/>
      <c r="UQJ282" s="176"/>
      <c r="UQM282" s="4"/>
      <c r="UQR282" s="176"/>
      <c r="UQU282" s="4"/>
      <c r="UQZ282" s="176"/>
      <c r="URC282" s="4"/>
      <c r="URH282" s="176"/>
      <c r="URK282" s="4"/>
      <c r="URP282" s="176"/>
      <c r="URS282" s="4"/>
      <c r="URX282" s="176"/>
      <c r="USA282" s="4"/>
      <c r="USF282" s="176"/>
      <c r="USI282" s="4"/>
      <c r="USN282" s="176"/>
      <c r="USQ282" s="4"/>
      <c r="USV282" s="176"/>
      <c r="USY282" s="4"/>
      <c r="UTD282" s="176"/>
      <c r="UTG282" s="4"/>
      <c r="UTL282" s="176"/>
      <c r="UTO282" s="4"/>
      <c r="UTT282" s="176"/>
      <c r="UTW282" s="4"/>
      <c r="UUB282" s="176"/>
      <c r="UUE282" s="4"/>
      <c r="UUJ282" s="176"/>
      <c r="UUM282" s="4"/>
      <c r="UUR282" s="176"/>
      <c r="UUU282" s="4"/>
      <c r="UUZ282" s="176"/>
      <c r="UVC282" s="4"/>
      <c r="UVH282" s="176"/>
      <c r="UVK282" s="4"/>
      <c r="UVP282" s="176"/>
      <c r="UVS282" s="4"/>
      <c r="UVX282" s="176"/>
      <c r="UWA282" s="4"/>
      <c r="UWF282" s="176"/>
      <c r="UWI282" s="4"/>
      <c r="UWN282" s="176"/>
      <c r="UWQ282" s="4"/>
      <c r="UWV282" s="176"/>
      <c r="UWY282" s="4"/>
      <c r="UXD282" s="176"/>
      <c r="UXG282" s="4"/>
      <c r="UXL282" s="176"/>
      <c r="UXO282" s="4"/>
      <c r="UXT282" s="176"/>
      <c r="UXW282" s="4"/>
      <c r="UYB282" s="176"/>
      <c r="UYE282" s="4"/>
      <c r="UYJ282" s="176"/>
      <c r="UYM282" s="4"/>
      <c r="UYR282" s="176"/>
      <c r="UYU282" s="4"/>
      <c r="UYZ282" s="176"/>
      <c r="UZC282" s="4"/>
      <c r="UZH282" s="176"/>
      <c r="UZK282" s="4"/>
      <c r="UZP282" s="176"/>
      <c r="UZS282" s="4"/>
      <c r="UZX282" s="176"/>
      <c r="VAA282" s="4"/>
      <c r="VAF282" s="176"/>
      <c r="VAI282" s="4"/>
      <c r="VAN282" s="176"/>
      <c r="VAQ282" s="4"/>
      <c r="VAV282" s="176"/>
      <c r="VAY282" s="4"/>
      <c r="VBD282" s="176"/>
      <c r="VBG282" s="4"/>
      <c r="VBL282" s="176"/>
      <c r="VBO282" s="4"/>
      <c r="VBT282" s="176"/>
      <c r="VBW282" s="4"/>
      <c r="VCB282" s="176"/>
      <c r="VCE282" s="4"/>
      <c r="VCJ282" s="176"/>
      <c r="VCM282" s="4"/>
      <c r="VCR282" s="176"/>
      <c r="VCU282" s="4"/>
      <c r="VCZ282" s="176"/>
      <c r="VDC282" s="4"/>
      <c r="VDH282" s="176"/>
      <c r="VDK282" s="4"/>
      <c r="VDP282" s="176"/>
      <c r="VDS282" s="4"/>
      <c r="VDX282" s="176"/>
      <c r="VEA282" s="4"/>
      <c r="VEF282" s="176"/>
      <c r="VEI282" s="4"/>
      <c r="VEN282" s="176"/>
      <c r="VEQ282" s="4"/>
      <c r="VEV282" s="176"/>
      <c r="VEY282" s="4"/>
      <c r="VFD282" s="176"/>
      <c r="VFG282" s="4"/>
      <c r="VFL282" s="176"/>
      <c r="VFO282" s="4"/>
      <c r="VFT282" s="176"/>
      <c r="VFW282" s="4"/>
      <c r="VGB282" s="176"/>
      <c r="VGE282" s="4"/>
      <c r="VGJ282" s="176"/>
      <c r="VGM282" s="4"/>
      <c r="VGR282" s="176"/>
      <c r="VGU282" s="4"/>
      <c r="VGZ282" s="176"/>
      <c r="VHC282" s="4"/>
      <c r="VHH282" s="176"/>
      <c r="VHK282" s="4"/>
      <c r="VHP282" s="176"/>
      <c r="VHS282" s="4"/>
      <c r="VHX282" s="176"/>
      <c r="VIA282" s="4"/>
      <c r="VIF282" s="176"/>
      <c r="VII282" s="4"/>
      <c r="VIN282" s="176"/>
      <c r="VIQ282" s="4"/>
      <c r="VIV282" s="176"/>
      <c r="VIY282" s="4"/>
      <c r="VJD282" s="176"/>
      <c r="VJG282" s="4"/>
      <c r="VJL282" s="176"/>
      <c r="VJO282" s="4"/>
      <c r="VJT282" s="176"/>
      <c r="VJW282" s="4"/>
      <c r="VKB282" s="176"/>
      <c r="VKE282" s="4"/>
      <c r="VKJ282" s="176"/>
      <c r="VKM282" s="4"/>
      <c r="VKR282" s="176"/>
      <c r="VKU282" s="4"/>
      <c r="VKZ282" s="176"/>
      <c r="VLC282" s="4"/>
      <c r="VLH282" s="176"/>
      <c r="VLK282" s="4"/>
      <c r="VLP282" s="176"/>
      <c r="VLS282" s="4"/>
      <c r="VLX282" s="176"/>
      <c r="VMA282" s="4"/>
      <c r="VMF282" s="176"/>
      <c r="VMI282" s="4"/>
      <c r="VMN282" s="176"/>
      <c r="VMQ282" s="4"/>
      <c r="VMV282" s="176"/>
      <c r="VMY282" s="4"/>
      <c r="VND282" s="176"/>
      <c r="VNG282" s="4"/>
      <c r="VNL282" s="176"/>
      <c r="VNO282" s="4"/>
      <c r="VNT282" s="176"/>
      <c r="VNW282" s="4"/>
      <c r="VOB282" s="176"/>
      <c r="VOE282" s="4"/>
      <c r="VOJ282" s="176"/>
      <c r="VOM282" s="4"/>
      <c r="VOR282" s="176"/>
      <c r="VOU282" s="4"/>
      <c r="VOZ282" s="176"/>
      <c r="VPC282" s="4"/>
      <c r="VPH282" s="176"/>
      <c r="VPK282" s="4"/>
      <c r="VPP282" s="176"/>
      <c r="VPS282" s="4"/>
      <c r="VPX282" s="176"/>
      <c r="VQA282" s="4"/>
      <c r="VQF282" s="176"/>
      <c r="VQI282" s="4"/>
      <c r="VQN282" s="176"/>
      <c r="VQQ282" s="4"/>
      <c r="VQV282" s="176"/>
      <c r="VQY282" s="4"/>
      <c r="VRD282" s="176"/>
      <c r="VRG282" s="4"/>
      <c r="VRL282" s="176"/>
      <c r="VRO282" s="4"/>
      <c r="VRT282" s="176"/>
      <c r="VRW282" s="4"/>
      <c r="VSB282" s="176"/>
      <c r="VSE282" s="4"/>
      <c r="VSJ282" s="176"/>
      <c r="VSM282" s="4"/>
      <c r="VSR282" s="176"/>
      <c r="VSU282" s="4"/>
      <c r="VSZ282" s="176"/>
      <c r="VTC282" s="4"/>
      <c r="VTH282" s="176"/>
      <c r="VTK282" s="4"/>
      <c r="VTP282" s="176"/>
      <c r="VTS282" s="4"/>
      <c r="VTX282" s="176"/>
      <c r="VUA282" s="4"/>
      <c r="VUF282" s="176"/>
      <c r="VUI282" s="4"/>
      <c r="VUN282" s="176"/>
      <c r="VUQ282" s="4"/>
      <c r="VUV282" s="176"/>
      <c r="VUY282" s="4"/>
      <c r="VVD282" s="176"/>
      <c r="VVG282" s="4"/>
      <c r="VVL282" s="176"/>
      <c r="VVO282" s="4"/>
      <c r="VVT282" s="176"/>
      <c r="VVW282" s="4"/>
      <c r="VWB282" s="176"/>
      <c r="VWE282" s="4"/>
      <c r="VWJ282" s="176"/>
      <c r="VWM282" s="4"/>
      <c r="VWR282" s="176"/>
      <c r="VWU282" s="4"/>
      <c r="VWZ282" s="176"/>
      <c r="VXC282" s="4"/>
      <c r="VXH282" s="176"/>
      <c r="VXK282" s="4"/>
      <c r="VXP282" s="176"/>
      <c r="VXS282" s="4"/>
      <c r="VXX282" s="176"/>
      <c r="VYA282" s="4"/>
      <c r="VYF282" s="176"/>
      <c r="VYI282" s="4"/>
      <c r="VYN282" s="176"/>
      <c r="VYQ282" s="4"/>
      <c r="VYV282" s="176"/>
      <c r="VYY282" s="4"/>
      <c r="VZD282" s="176"/>
      <c r="VZG282" s="4"/>
      <c r="VZL282" s="176"/>
      <c r="VZO282" s="4"/>
      <c r="VZT282" s="176"/>
      <c r="VZW282" s="4"/>
      <c r="WAB282" s="176"/>
      <c r="WAE282" s="4"/>
      <c r="WAJ282" s="176"/>
      <c r="WAM282" s="4"/>
      <c r="WAR282" s="176"/>
      <c r="WAU282" s="4"/>
      <c r="WAZ282" s="176"/>
      <c r="WBC282" s="4"/>
      <c r="WBH282" s="176"/>
      <c r="WBK282" s="4"/>
      <c r="WBP282" s="176"/>
      <c r="WBS282" s="4"/>
      <c r="WBX282" s="176"/>
      <c r="WCA282" s="4"/>
      <c r="WCF282" s="176"/>
      <c r="WCI282" s="4"/>
      <c r="WCN282" s="176"/>
      <c r="WCQ282" s="4"/>
      <c r="WCV282" s="176"/>
      <c r="WCY282" s="4"/>
      <c r="WDD282" s="176"/>
      <c r="WDG282" s="4"/>
      <c r="WDL282" s="176"/>
      <c r="WDO282" s="4"/>
      <c r="WDT282" s="176"/>
      <c r="WDW282" s="4"/>
      <c r="WEB282" s="176"/>
      <c r="WEE282" s="4"/>
      <c r="WEJ282" s="176"/>
      <c r="WEM282" s="4"/>
      <c r="WER282" s="176"/>
      <c r="WEU282" s="4"/>
      <c r="WEZ282" s="176"/>
      <c r="WFC282" s="4"/>
      <c r="WFH282" s="176"/>
      <c r="WFK282" s="4"/>
      <c r="WFP282" s="176"/>
      <c r="WFS282" s="4"/>
      <c r="WFX282" s="176"/>
      <c r="WGA282" s="4"/>
      <c r="WGF282" s="176"/>
      <c r="WGI282" s="4"/>
      <c r="WGN282" s="176"/>
      <c r="WGQ282" s="4"/>
      <c r="WGV282" s="176"/>
      <c r="WGY282" s="4"/>
      <c r="WHD282" s="176"/>
      <c r="WHG282" s="4"/>
      <c r="WHL282" s="176"/>
      <c r="WHO282" s="4"/>
      <c r="WHT282" s="176"/>
      <c r="WHW282" s="4"/>
      <c r="WIB282" s="176"/>
      <c r="WIE282" s="4"/>
      <c r="WIJ282" s="176"/>
      <c r="WIM282" s="4"/>
      <c r="WIR282" s="176"/>
      <c r="WIU282" s="4"/>
      <c r="WIZ282" s="176"/>
      <c r="WJC282" s="4"/>
      <c r="WJH282" s="176"/>
      <c r="WJK282" s="4"/>
      <c r="WJP282" s="176"/>
      <c r="WJS282" s="4"/>
      <c r="WJX282" s="176"/>
      <c r="WKA282" s="4"/>
      <c r="WKF282" s="176"/>
      <c r="WKI282" s="4"/>
      <c r="WKN282" s="176"/>
      <c r="WKQ282" s="4"/>
      <c r="WKV282" s="176"/>
      <c r="WKY282" s="4"/>
      <c r="WLD282" s="176"/>
      <c r="WLG282" s="4"/>
      <c r="WLL282" s="176"/>
      <c r="WLO282" s="4"/>
      <c r="WLT282" s="176"/>
      <c r="WLW282" s="4"/>
      <c r="WMB282" s="176"/>
      <c r="WME282" s="4"/>
      <c r="WMJ282" s="176"/>
      <c r="WMM282" s="4"/>
      <c r="WMR282" s="176"/>
      <c r="WMU282" s="4"/>
      <c r="WMZ282" s="176"/>
      <c r="WNC282" s="4"/>
      <c r="WNH282" s="176"/>
      <c r="WNK282" s="4"/>
      <c r="WNP282" s="176"/>
      <c r="WNS282" s="4"/>
      <c r="WNX282" s="176"/>
      <c r="WOA282" s="4"/>
      <c r="WOF282" s="176"/>
      <c r="WOI282" s="4"/>
      <c r="WON282" s="176"/>
      <c r="WOQ282" s="4"/>
      <c r="WOV282" s="176"/>
      <c r="WOY282" s="4"/>
      <c r="WPD282" s="176"/>
      <c r="WPG282" s="4"/>
      <c r="WPL282" s="176"/>
      <c r="WPO282" s="4"/>
      <c r="WPT282" s="176"/>
      <c r="WPW282" s="4"/>
      <c r="WQB282" s="176"/>
      <c r="WQE282" s="4"/>
      <c r="WQJ282" s="176"/>
      <c r="WQM282" s="4"/>
      <c r="WQR282" s="176"/>
      <c r="WQU282" s="4"/>
      <c r="WQZ282" s="176"/>
      <c r="WRC282" s="4"/>
      <c r="WRH282" s="176"/>
      <c r="WRK282" s="4"/>
      <c r="WRP282" s="176"/>
      <c r="WRS282" s="4"/>
      <c r="WRX282" s="176"/>
      <c r="WSA282" s="4"/>
      <c r="WSF282" s="176"/>
      <c r="WSI282" s="4"/>
      <c r="WSN282" s="176"/>
      <c r="WSQ282" s="4"/>
      <c r="WSV282" s="176"/>
      <c r="WSY282" s="4"/>
      <c r="WTD282" s="176"/>
      <c r="WTG282" s="4"/>
      <c r="WTL282" s="176"/>
      <c r="WTO282" s="4"/>
      <c r="WTT282" s="176"/>
      <c r="WTW282" s="4"/>
      <c r="WUB282" s="176"/>
      <c r="WUE282" s="4"/>
      <c r="WUJ282" s="176"/>
      <c r="WUM282" s="4"/>
      <c r="WUR282" s="176"/>
      <c r="WUU282" s="4"/>
      <c r="WUZ282" s="176"/>
      <c r="WVC282" s="4"/>
      <c r="WVH282" s="176"/>
      <c r="WVK282" s="4"/>
      <c r="WVP282" s="176"/>
      <c r="WVS282" s="4"/>
      <c r="WVX282" s="176"/>
      <c r="WWA282" s="4"/>
      <c r="WWF282" s="176"/>
      <c r="WWI282" s="4"/>
      <c r="WWN282" s="176"/>
      <c r="WWQ282" s="4"/>
      <c r="WWV282" s="176"/>
      <c r="WWY282" s="4"/>
      <c r="WXD282" s="176"/>
      <c r="WXG282" s="4"/>
      <c r="WXL282" s="176"/>
      <c r="WXO282" s="4"/>
      <c r="WXT282" s="176"/>
      <c r="WXW282" s="4"/>
      <c r="WYB282" s="176"/>
      <c r="WYE282" s="4"/>
      <c r="WYJ282" s="176"/>
      <c r="WYM282" s="4"/>
      <c r="WYR282" s="176"/>
      <c r="WYU282" s="4"/>
      <c r="WYZ282" s="176"/>
      <c r="WZC282" s="4"/>
      <c r="WZH282" s="176"/>
      <c r="WZK282" s="4"/>
      <c r="WZP282" s="176"/>
      <c r="WZS282" s="4"/>
      <c r="WZX282" s="176"/>
      <c r="XAA282" s="4"/>
      <c r="XAF282" s="176"/>
      <c r="XAI282" s="4"/>
      <c r="XAN282" s="176"/>
      <c r="XAQ282" s="4"/>
      <c r="XAV282" s="176"/>
      <c r="XAY282" s="4"/>
      <c r="XBD282" s="176"/>
      <c r="XBG282" s="4"/>
      <c r="XBL282" s="176"/>
      <c r="XBO282" s="4"/>
      <c r="XBT282" s="176"/>
      <c r="XBW282" s="4"/>
      <c r="XCB282" s="176"/>
      <c r="XCE282" s="4"/>
      <c r="XCJ282" s="176"/>
      <c r="XCM282" s="4"/>
      <c r="XCR282" s="176"/>
      <c r="XCU282" s="4"/>
      <c r="XCZ282" s="176"/>
      <c r="XDC282" s="4"/>
      <c r="XDH282" s="176"/>
      <c r="XDK282" s="4"/>
      <c r="XDP282" s="176"/>
      <c r="XDS282" s="4"/>
      <c r="XDX282" s="176"/>
      <c r="XEA282" s="4"/>
      <c r="XEF282" s="176"/>
      <c r="XEI282" s="4"/>
      <c r="XEN282" s="176"/>
      <c r="XEQ282" s="4"/>
      <c r="XEV282" s="176"/>
      <c r="XEY282" s="4"/>
      <c r="XFD282" s="176"/>
    </row>
    <row r="283" spans="1:1024 1027:2048 2051:3072 3075:4096 4099:5120 5123:6144 6147:7168 7171:8192 8195:9216 9219:10240 10243:11264 11267:12288 12291:13312 13315:14336 14339:15360 15363:16384" ht="14.25" customHeight="1" thickTop="1" x14ac:dyDescent="0.25"/>
  </sheetData>
  <autoFilter ref="A2:H282" xr:uid="{571910A3-247A-48F1-92AE-D8B94B16364C}">
    <filterColumn colId="1" showButton="0"/>
  </autoFilter>
  <mergeCells count="2064">
    <mergeCell ref="XEN259:XEN282"/>
    <mergeCell ref="XEV259:XEV282"/>
    <mergeCell ref="XFD259:XFD282"/>
    <mergeCell ref="XCZ259:XCZ282"/>
    <mergeCell ref="XDH259:XDH282"/>
    <mergeCell ref="XDP259:XDP282"/>
    <mergeCell ref="XDX259:XDX282"/>
    <mergeCell ref="XEF259:XEF282"/>
    <mergeCell ref="XBL259:XBL282"/>
    <mergeCell ref="XBT259:XBT282"/>
    <mergeCell ref="XCB259:XCB282"/>
    <mergeCell ref="XCJ259:XCJ282"/>
    <mergeCell ref="XCR259:XCR282"/>
    <mergeCell ref="WZX259:WZX282"/>
    <mergeCell ref="XAF259:XAF282"/>
    <mergeCell ref="XAN259:XAN282"/>
    <mergeCell ref="XAV259:XAV282"/>
    <mergeCell ref="XBD259:XBD282"/>
    <mergeCell ref="WYJ259:WYJ282"/>
    <mergeCell ref="WYR259:WYR282"/>
    <mergeCell ref="WYZ259:WYZ282"/>
    <mergeCell ref="WZH259:WZH282"/>
    <mergeCell ref="WZP259:WZP282"/>
    <mergeCell ref="WWV259:WWV282"/>
    <mergeCell ref="WXD259:WXD282"/>
    <mergeCell ref="WXL259:WXL282"/>
    <mergeCell ref="WXT259:WXT282"/>
    <mergeCell ref="WYB259:WYB282"/>
    <mergeCell ref="WVH259:WVH282"/>
    <mergeCell ref="WVP259:WVP282"/>
    <mergeCell ref="WVX259:WVX282"/>
    <mergeCell ref="WWF259:WWF282"/>
    <mergeCell ref="WWN259:WWN282"/>
    <mergeCell ref="WTT259:WTT282"/>
    <mergeCell ref="WUB259:WUB282"/>
    <mergeCell ref="WUJ259:WUJ282"/>
    <mergeCell ref="WUR259:WUR282"/>
    <mergeCell ref="WUZ259:WUZ282"/>
    <mergeCell ref="WSF259:WSF282"/>
    <mergeCell ref="WSN259:WSN282"/>
    <mergeCell ref="WSV259:WSV282"/>
    <mergeCell ref="WTD259:WTD282"/>
    <mergeCell ref="WTL259:WTL282"/>
    <mergeCell ref="WQR259:WQR282"/>
    <mergeCell ref="WQZ259:WQZ282"/>
    <mergeCell ref="WRH259:WRH282"/>
    <mergeCell ref="WRP259:WRP282"/>
    <mergeCell ref="WRX259:WRX282"/>
    <mergeCell ref="WPD259:WPD282"/>
    <mergeCell ref="WPL259:WPL282"/>
    <mergeCell ref="WPT259:WPT282"/>
    <mergeCell ref="WQB259:WQB282"/>
    <mergeCell ref="WQJ259:WQJ282"/>
    <mergeCell ref="WNP259:WNP282"/>
    <mergeCell ref="WNX259:WNX282"/>
    <mergeCell ref="WOF259:WOF282"/>
    <mergeCell ref="WON259:WON282"/>
    <mergeCell ref="WOV259:WOV282"/>
    <mergeCell ref="WMB259:WMB282"/>
    <mergeCell ref="WMJ259:WMJ282"/>
    <mergeCell ref="WMR259:WMR282"/>
    <mergeCell ref="WMZ259:WMZ282"/>
    <mergeCell ref="WNH259:WNH282"/>
    <mergeCell ref="WKN259:WKN282"/>
    <mergeCell ref="WKV259:WKV282"/>
    <mergeCell ref="WLD259:WLD282"/>
    <mergeCell ref="WLL259:WLL282"/>
    <mergeCell ref="WLT259:WLT282"/>
    <mergeCell ref="WIZ259:WIZ282"/>
    <mergeCell ref="WJH259:WJH282"/>
    <mergeCell ref="WJP259:WJP282"/>
    <mergeCell ref="WJX259:WJX282"/>
    <mergeCell ref="WKF259:WKF282"/>
    <mergeCell ref="WHL259:WHL282"/>
    <mergeCell ref="WHT259:WHT282"/>
    <mergeCell ref="WIB259:WIB282"/>
    <mergeCell ref="WIJ259:WIJ282"/>
    <mergeCell ref="WIR259:WIR282"/>
    <mergeCell ref="WFX259:WFX282"/>
    <mergeCell ref="WGF259:WGF282"/>
    <mergeCell ref="WGN259:WGN282"/>
    <mergeCell ref="WGV259:WGV282"/>
    <mergeCell ref="WHD259:WHD282"/>
    <mergeCell ref="WEJ259:WEJ282"/>
    <mergeCell ref="WER259:WER282"/>
    <mergeCell ref="WEZ259:WEZ282"/>
    <mergeCell ref="WFH259:WFH282"/>
    <mergeCell ref="WFP259:WFP282"/>
    <mergeCell ref="WCV259:WCV282"/>
    <mergeCell ref="WDD259:WDD282"/>
    <mergeCell ref="WDL259:WDL282"/>
    <mergeCell ref="WDT259:WDT282"/>
    <mergeCell ref="WEB259:WEB282"/>
    <mergeCell ref="WBH259:WBH282"/>
    <mergeCell ref="WBP259:WBP282"/>
    <mergeCell ref="WBX259:WBX282"/>
    <mergeCell ref="WCF259:WCF282"/>
    <mergeCell ref="WCN259:WCN282"/>
    <mergeCell ref="VZT259:VZT282"/>
    <mergeCell ref="WAB259:WAB282"/>
    <mergeCell ref="WAJ259:WAJ282"/>
    <mergeCell ref="WAR259:WAR282"/>
    <mergeCell ref="WAZ259:WAZ282"/>
    <mergeCell ref="VYF259:VYF282"/>
    <mergeCell ref="VYN259:VYN282"/>
    <mergeCell ref="VYV259:VYV282"/>
    <mergeCell ref="VZD259:VZD282"/>
    <mergeCell ref="VZL259:VZL282"/>
    <mergeCell ref="VWR259:VWR282"/>
    <mergeCell ref="VWZ259:VWZ282"/>
    <mergeCell ref="VXH259:VXH282"/>
    <mergeCell ref="VXP259:VXP282"/>
    <mergeCell ref="VXX259:VXX282"/>
    <mergeCell ref="VVD259:VVD282"/>
    <mergeCell ref="VVL259:VVL282"/>
    <mergeCell ref="VVT259:VVT282"/>
    <mergeCell ref="VWB259:VWB282"/>
    <mergeCell ref="VWJ259:VWJ282"/>
    <mergeCell ref="VTP259:VTP282"/>
    <mergeCell ref="VTX259:VTX282"/>
    <mergeCell ref="VUF259:VUF282"/>
    <mergeCell ref="VUN259:VUN282"/>
    <mergeCell ref="VUV259:VUV282"/>
    <mergeCell ref="VSB259:VSB282"/>
    <mergeCell ref="VSJ259:VSJ282"/>
    <mergeCell ref="VSR259:VSR282"/>
    <mergeCell ref="VSZ259:VSZ282"/>
    <mergeCell ref="VTH259:VTH282"/>
    <mergeCell ref="VQN259:VQN282"/>
    <mergeCell ref="VQV259:VQV282"/>
    <mergeCell ref="VRD259:VRD282"/>
    <mergeCell ref="VRL259:VRL282"/>
    <mergeCell ref="VRT259:VRT282"/>
    <mergeCell ref="VOZ259:VOZ282"/>
    <mergeCell ref="VPH259:VPH282"/>
    <mergeCell ref="VPP259:VPP282"/>
    <mergeCell ref="VPX259:VPX282"/>
    <mergeCell ref="VQF259:VQF282"/>
    <mergeCell ref="VNL259:VNL282"/>
    <mergeCell ref="VNT259:VNT282"/>
    <mergeCell ref="VOB259:VOB282"/>
    <mergeCell ref="VOJ259:VOJ282"/>
    <mergeCell ref="VOR259:VOR282"/>
    <mergeCell ref="VLX259:VLX282"/>
    <mergeCell ref="VMF259:VMF282"/>
    <mergeCell ref="VMN259:VMN282"/>
    <mergeCell ref="VMV259:VMV282"/>
    <mergeCell ref="VND259:VND282"/>
    <mergeCell ref="VKJ259:VKJ282"/>
    <mergeCell ref="VKR259:VKR282"/>
    <mergeCell ref="VKZ259:VKZ282"/>
    <mergeCell ref="VLH259:VLH282"/>
    <mergeCell ref="VLP259:VLP282"/>
    <mergeCell ref="VIV259:VIV282"/>
    <mergeCell ref="VJD259:VJD282"/>
    <mergeCell ref="VJL259:VJL282"/>
    <mergeCell ref="VJT259:VJT282"/>
    <mergeCell ref="VKB259:VKB282"/>
    <mergeCell ref="VHH259:VHH282"/>
    <mergeCell ref="VHP259:VHP282"/>
    <mergeCell ref="VHX259:VHX282"/>
    <mergeCell ref="VIF259:VIF282"/>
    <mergeCell ref="VIN259:VIN282"/>
    <mergeCell ref="VFT259:VFT282"/>
    <mergeCell ref="VGB259:VGB282"/>
    <mergeCell ref="VGJ259:VGJ282"/>
    <mergeCell ref="VGR259:VGR282"/>
    <mergeCell ref="VGZ259:VGZ282"/>
    <mergeCell ref="VEF259:VEF282"/>
    <mergeCell ref="VEN259:VEN282"/>
    <mergeCell ref="VEV259:VEV282"/>
    <mergeCell ref="VFD259:VFD282"/>
    <mergeCell ref="VFL259:VFL282"/>
    <mergeCell ref="VCR259:VCR282"/>
    <mergeCell ref="VCZ259:VCZ282"/>
    <mergeCell ref="VDH259:VDH282"/>
    <mergeCell ref="VDP259:VDP282"/>
    <mergeCell ref="VDX259:VDX282"/>
    <mergeCell ref="VBD259:VBD282"/>
    <mergeCell ref="VBL259:VBL282"/>
    <mergeCell ref="VBT259:VBT282"/>
    <mergeCell ref="VCB259:VCB282"/>
    <mergeCell ref="VCJ259:VCJ282"/>
    <mergeCell ref="UZP259:UZP282"/>
    <mergeCell ref="UZX259:UZX282"/>
    <mergeCell ref="VAF259:VAF282"/>
    <mergeCell ref="VAN259:VAN282"/>
    <mergeCell ref="VAV259:VAV282"/>
    <mergeCell ref="UYB259:UYB282"/>
    <mergeCell ref="UYJ259:UYJ282"/>
    <mergeCell ref="UYR259:UYR282"/>
    <mergeCell ref="UYZ259:UYZ282"/>
    <mergeCell ref="UZH259:UZH282"/>
    <mergeCell ref="UWN259:UWN282"/>
    <mergeCell ref="UWV259:UWV282"/>
    <mergeCell ref="UXD259:UXD282"/>
    <mergeCell ref="UXL259:UXL282"/>
    <mergeCell ref="UXT259:UXT282"/>
    <mergeCell ref="UUZ259:UUZ282"/>
    <mergeCell ref="UVH259:UVH282"/>
    <mergeCell ref="UVP259:UVP282"/>
    <mergeCell ref="UVX259:UVX282"/>
    <mergeCell ref="UWF259:UWF282"/>
    <mergeCell ref="UTL259:UTL282"/>
    <mergeCell ref="UTT259:UTT282"/>
    <mergeCell ref="UUB259:UUB282"/>
    <mergeCell ref="UUJ259:UUJ282"/>
    <mergeCell ref="UUR259:UUR282"/>
    <mergeCell ref="URX259:URX282"/>
    <mergeCell ref="USF259:USF282"/>
    <mergeCell ref="USN259:USN282"/>
    <mergeCell ref="USV259:USV282"/>
    <mergeCell ref="UTD259:UTD282"/>
    <mergeCell ref="UQJ259:UQJ282"/>
    <mergeCell ref="UQR259:UQR282"/>
    <mergeCell ref="UQZ259:UQZ282"/>
    <mergeCell ref="URH259:URH282"/>
    <mergeCell ref="URP259:URP282"/>
    <mergeCell ref="UOV259:UOV282"/>
    <mergeCell ref="UPD259:UPD282"/>
    <mergeCell ref="UPL259:UPL282"/>
    <mergeCell ref="UPT259:UPT282"/>
    <mergeCell ref="UQB259:UQB282"/>
    <mergeCell ref="UNH259:UNH282"/>
    <mergeCell ref="UNP259:UNP282"/>
    <mergeCell ref="UNX259:UNX282"/>
    <mergeCell ref="UOF259:UOF282"/>
    <mergeCell ref="UON259:UON282"/>
    <mergeCell ref="ULT259:ULT282"/>
    <mergeCell ref="UMB259:UMB282"/>
    <mergeCell ref="UMJ259:UMJ282"/>
    <mergeCell ref="UMR259:UMR282"/>
    <mergeCell ref="UMZ259:UMZ282"/>
    <mergeCell ref="UKF259:UKF282"/>
    <mergeCell ref="UKN259:UKN282"/>
    <mergeCell ref="UKV259:UKV282"/>
    <mergeCell ref="ULD259:ULD282"/>
    <mergeCell ref="ULL259:ULL282"/>
    <mergeCell ref="UIR259:UIR282"/>
    <mergeCell ref="UIZ259:UIZ282"/>
    <mergeCell ref="UJH259:UJH282"/>
    <mergeCell ref="UJP259:UJP282"/>
    <mergeCell ref="UJX259:UJX282"/>
    <mergeCell ref="UHD259:UHD282"/>
    <mergeCell ref="UHL259:UHL282"/>
    <mergeCell ref="UHT259:UHT282"/>
    <mergeCell ref="UIB259:UIB282"/>
    <mergeCell ref="UIJ259:UIJ282"/>
    <mergeCell ref="UFP259:UFP282"/>
    <mergeCell ref="UFX259:UFX282"/>
    <mergeCell ref="UGF259:UGF282"/>
    <mergeCell ref="UGN259:UGN282"/>
    <mergeCell ref="UGV259:UGV282"/>
    <mergeCell ref="UEB259:UEB282"/>
    <mergeCell ref="UEJ259:UEJ282"/>
    <mergeCell ref="UER259:UER282"/>
    <mergeCell ref="UEZ259:UEZ282"/>
    <mergeCell ref="UFH259:UFH282"/>
    <mergeCell ref="UCN259:UCN282"/>
    <mergeCell ref="UCV259:UCV282"/>
    <mergeCell ref="UDD259:UDD282"/>
    <mergeCell ref="UDL259:UDL282"/>
    <mergeCell ref="UDT259:UDT282"/>
    <mergeCell ref="UAZ259:UAZ282"/>
    <mergeCell ref="UBH259:UBH282"/>
    <mergeCell ref="UBP259:UBP282"/>
    <mergeCell ref="UBX259:UBX282"/>
    <mergeCell ref="UCF259:UCF282"/>
    <mergeCell ref="TZL259:TZL282"/>
    <mergeCell ref="TZT259:TZT282"/>
    <mergeCell ref="UAB259:UAB282"/>
    <mergeCell ref="UAJ259:UAJ282"/>
    <mergeCell ref="UAR259:UAR282"/>
    <mergeCell ref="TXX259:TXX282"/>
    <mergeCell ref="TYF259:TYF282"/>
    <mergeCell ref="TYN259:TYN282"/>
    <mergeCell ref="TYV259:TYV282"/>
    <mergeCell ref="TZD259:TZD282"/>
    <mergeCell ref="TWJ259:TWJ282"/>
    <mergeCell ref="TWR259:TWR282"/>
    <mergeCell ref="TWZ259:TWZ282"/>
    <mergeCell ref="TXH259:TXH282"/>
    <mergeCell ref="TXP259:TXP282"/>
    <mergeCell ref="TUV259:TUV282"/>
    <mergeCell ref="TVD259:TVD282"/>
    <mergeCell ref="TVL259:TVL282"/>
    <mergeCell ref="TVT259:TVT282"/>
    <mergeCell ref="TWB259:TWB282"/>
    <mergeCell ref="TTH259:TTH282"/>
    <mergeCell ref="TTP259:TTP282"/>
    <mergeCell ref="TTX259:TTX282"/>
    <mergeCell ref="TUF259:TUF282"/>
    <mergeCell ref="TUN259:TUN282"/>
    <mergeCell ref="TRT259:TRT282"/>
    <mergeCell ref="TSB259:TSB282"/>
    <mergeCell ref="TSJ259:TSJ282"/>
    <mergeCell ref="TSR259:TSR282"/>
    <mergeCell ref="TSZ259:TSZ282"/>
    <mergeCell ref="TQF259:TQF282"/>
    <mergeCell ref="TQN259:TQN282"/>
    <mergeCell ref="TQV259:TQV282"/>
    <mergeCell ref="TRD259:TRD282"/>
    <mergeCell ref="TRL259:TRL282"/>
    <mergeCell ref="TOR259:TOR282"/>
    <mergeCell ref="TOZ259:TOZ282"/>
    <mergeCell ref="TPH259:TPH282"/>
    <mergeCell ref="TPP259:TPP282"/>
    <mergeCell ref="TPX259:TPX282"/>
    <mergeCell ref="TND259:TND282"/>
    <mergeCell ref="TNL259:TNL282"/>
    <mergeCell ref="TNT259:TNT282"/>
    <mergeCell ref="TOB259:TOB282"/>
    <mergeCell ref="TOJ259:TOJ282"/>
    <mergeCell ref="TLP259:TLP282"/>
    <mergeCell ref="TLX259:TLX282"/>
    <mergeCell ref="TMF259:TMF282"/>
    <mergeCell ref="TMN259:TMN282"/>
    <mergeCell ref="TMV259:TMV282"/>
    <mergeCell ref="TKB259:TKB282"/>
    <mergeCell ref="TKJ259:TKJ282"/>
    <mergeCell ref="TKR259:TKR282"/>
    <mergeCell ref="TKZ259:TKZ282"/>
    <mergeCell ref="TLH259:TLH282"/>
    <mergeCell ref="TIN259:TIN282"/>
    <mergeCell ref="TIV259:TIV282"/>
    <mergeCell ref="TJD259:TJD282"/>
    <mergeCell ref="TJL259:TJL282"/>
    <mergeCell ref="TJT259:TJT282"/>
    <mergeCell ref="TGZ259:TGZ282"/>
    <mergeCell ref="THH259:THH282"/>
    <mergeCell ref="THP259:THP282"/>
    <mergeCell ref="THX259:THX282"/>
    <mergeCell ref="TIF259:TIF282"/>
    <mergeCell ref="TFL259:TFL282"/>
    <mergeCell ref="TFT259:TFT282"/>
    <mergeCell ref="TGB259:TGB282"/>
    <mergeCell ref="TGJ259:TGJ282"/>
    <mergeCell ref="TGR259:TGR282"/>
    <mergeCell ref="TDX259:TDX282"/>
    <mergeCell ref="TEF259:TEF282"/>
    <mergeCell ref="TEN259:TEN282"/>
    <mergeCell ref="TEV259:TEV282"/>
    <mergeCell ref="TFD259:TFD282"/>
    <mergeCell ref="TCJ259:TCJ282"/>
    <mergeCell ref="TCR259:TCR282"/>
    <mergeCell ref="TCZ259:TCZ282"/>
    <mergeCell ref="TDH259:TDH282"/>
    <mergeCell ref="TDP259:TDP282"/>
    <mergeCell ref="TAV259:TAV282"/>
    <mergeCell ref="TBD259:TBD282"/>
    <mergeCell ref="TBL259:TBL282"/>
    <mergeCell ref="TBT259:TBT282"/>
    <mergeCell ref="TCB259:TCB282"/>
    <mergeCell ref="SZH259:SZH282"/>
    <mergeCell ref="SZP259:SZP282"/>
    <mergeCell ref="SZX259:SZX282"/>
    <mergeCell ref="TAF259:TAF282"/>
    <mergeCell ref="TAN259:TAN282"/>
    <mergeCell ref="SXT259:SXT282"/>
    <mergeCell ref="SYB259:SYB282"/>
    <mergeCell ref="SYJ259:SYJ282"/>
    <mergeCell ref="SYR259:SYR282"/>
    <mergeCell ref="SYZ259:SYZ282"/>
    <mergeCell ref="SWF259:SWF282"/>
    <mergeCell ref="SWN259:SWN282"/>
    <mergeCell ref="SWV259:SWV282"/>
    <mergeCell ref="SXD259:SXD282"/>
    <mergeCell ref="SXL259:SXL282"/>
    <mergeCell ref="SUR259:SUR282"/>
    <mergeCell ref="SUZ259:SUZ282"/>
    <mergeCell ref="SVH259:SVH282"/>
    <mergeCell ref="SVP259:SVP282"/>
    <mergeCell ref="SVX259:SVX282"/>
    <mergeCell ref="STD259:STD282"/>
    <mergeCell ref="STL259:STL282"/>
    <mergeCell ref="STT259:STT282"/>
    <mergeCell ref="SUB259:SUB282"/>
    <mergeCell ref="SUJ259:SUJ282"/>
    <mergeCell ref="SRP259:SRP282"/>
    <mergeCell ref="SRX259:SRX282"/>
    <mergeCell ref="SSF259:SSF282"/>
    <mergeCell ref="SSN259:SSN282"/>
    <mergeCell ref="SSV259:SSV282"/>
    <mergeCell ref="SQB259:SQB282"/>
    <mergeCell ref="SQJ259:SQJ282"/>
    <mergeCell ref="SQR259:SQR282"/>
    <mergeCell ref="SQZ259:SQZ282"/>
    <mergeCell ref="SRH259:SRH282"/>
    <mergeCell ref="SON259:SON282"/>
    <mergeCell ref="SOV259:SOV282"/>
    <mergeCell ref="SPD259:SPD282"/>
    <mergeCell ref="SPL259:SPL282"/>
    <mergeCell ref="SPT259:SPT282"/>
    <mergeCell ref="SMZ259:SMZ282"/>
    <mergeCell ref="SNH259:SNH282"/>
    <mergeCell ref="SNP259:SNP282"/>
    <mergeCell ref="SNX259:SNX282"/>
    <mergeCell ref="SOF259:SOF282"/>
    <mergeCell ref="SLL259:SLL282"/>
    <mergeCell ref="SLT259:SLT282"/>
    <mergeCell ref="SMB259:SMB282"/>
    <mergeCell ref="SMJ259:SMJ282"/>
    <mergeCell ref="SMR259:SMR282"/>
    <mergeCell ref="SJX259:SJX282"/>
    <mergeCell ref="SKF259:SKF282"/>
    <mergeCell ref="SKN259:SKN282"/>
    <mergeCell ref="SKV259:SKV282"/>
    <mergeCell ref="SLD259:SLD282"/>
    <mergeCell ref="SIJ259:SIJ282"/>
    <mergeCell ref="SIR259:SIR282"/>
    <mergeCell ref="SIZ259:SIZ282"/>
    <mergeCell ref="SJH259:SJH282"/>
    <mergeCell ref="SJP259:SJP282"/>
    <mergeCell ref="SGV259:SGV282"/>
    <mergeCell ref="SHD259:SHD282"/>
    <mergeCell ref="SHL259:SHL282"/>
    <mergeCell ref="SHT259:SHT282"/>
    <mergeCell ref="SIB259:SIB282"/>
    <mergeCell ref="SFH259:SFH282"/>
    <mergeCell ref="SFP259:SFP282"/>
    <mergeCell ref="SFX259:SFX282"/>
    <mergeCell ref="SGF259:SGF282"/>
    <mergeCell ref="SGN259:SGN282"/>
    <mergeCell ref="SDT259:SDT282"/>
    <mergeCell ref="SEB259:SEB282"/>
    <mergeCell ref="SEJ259:SEJ282"/>
    <mergeCell ref="SER259:SER282"/>
    <mergeCell ref="SEZ259:SEZ282"/>
    <mergeCell ref="SCF259:SCF282"/>
    <mergeCell ref="SCN259:SCN282"/>
    <mergeCell ref="SCV259:SCV282"/>
    <mergeCell ref="SDD259:SDD282"/>
    <mergeCell ref="SDL259:SDL282"/>
    <mergeCell ref="SAR259:SAR282"/>
    <mergeCell ref="SAZ259:SAZ282"/>
    <mergeCell ref="SBH259:SBH282"/>
    <mergeCell ref="SBP259:SBP282"/>
    <mergeCell ref="SBX259:SBX282"/>
    <mergeCell ref="RZD259:RZD282"/>
    <mergeCell ref="RZL259:RZL282"/>
    <mergeCell ref="RZT259:RZT282"/>
    <mergeCell ref="SAB259:SAB282"/>
    <mergeCell ref="SAJ259:SAJ282"/>
    <mergeCell ref="RXP259:RXP282"/>
    <mergeCell ref="RXX259:RXX282"/>
    <mergeCell ref="RYF259:RYF282"/>
    <mergeCell ref="RYN259:RYN282"/>
    <mergeCell ref="RYV259:RYV282"/>
    <mergeCell ref="RWB259:RWB282"/>
    <mergeCell ref="RWJ259:RWJ282"/>
    <mergeCell ref="RWR259:RWR282"/>
    <mergeCell ref="RWZ259:RWZ282"/>
    <mergeCell ref="RXH259:RXH282"/>
    <mergeCell ref="RUN259:RUN282"/>
    <mergeCell ref="RUV259:RUV282"/>
    <mergeCell ref="RVD259:RVD282"/>
    <mergeCell ref="RVL259:RVL282"/>
    <mergeCell ref="RVT259:RVT282"/>
    <mergeCell ref="RSZ259:RSZ282"/>
    <mergeCell ref="RTH259:RTH282"/>
    <mergeCell ref="RTP259:RTP282"/>
    <mergeCell ref="RTX259:RTX282"/>
    <mergeCell ref="RUF259:RUF282"/>
    <mergeCell ref="RRL259:RRL282"/>
    <mergeCell ref="RRT259:RRT282"/>
    <mergeCell ref="RSB259:RSB282"/>
    <mergeCell ref="RSJ259:RSJ282"/>
    <mergeCell ref="RSR259:RSR282"/>
    <mergeCell ref="RPX259:RPX282"/>
    <mergeCell ref="RQF259:RQF282"/>
    <mergeCell ref="RQN259:RQN282"/>
    <mergeCell ref="RQV259:RQV282"/>
    <mergeCell ref="RRD259:RRD282"/>
    <mergeCell ref="ROJ259:ROJ282"/>
    <mergeCell ref="ROR259:ROR282"/>
    <mergeCell ref="ROZ259:ROZ282"/>
    <mergeCell ref="RPH259:RPH282"/>
    <mergeCell ref="RPP259:RPP282"/>
    <mergeCell ref="RMV259:RMV282"/>
    <mergeCell ref="RND259:RND282"/>
    <mergeCell ref="RNL259:RNL282"/>
    <mergeCell ref="RNT259:RNT282"/>
    <mergeCell ref="ROB259:ROB282"/>
    <mergeCell ref="RLH259:RLH282"/>
    <mergeCell ref="RLP259:RLP282"/>
    <mergeCell ref="RLX259:RLX282"/>
    <mergeCell ref="RMF259:RMF282"/>
    <mergeCell ref="RMN259:RMN282"/>
    <mergeCell ref="RJT259:RJT282"/>
    <mergeCell ref="RKB259:RKB282"/>
    <mergeCell ref="RKJ259:RKJ282"/>
    <mergeCell ref="RKR259:RKR282"/>
    <mergeCell ref="RKZ259:RKZ282"/>
    <mergeCell ref="RIF259:RIF282"/>
    <mergeCell ref="RIN259:RIN282"/>
    <mergeCell ref="RIV259:RIV282"/>
    <mergeCell ref="RJD259:RJD282"/>
    <mergeCell ref="RJL259:RJL282"/>
    <mergeCell ref="RGR259:RGR282"/>
    <mergeCell ref="RGZ259:RGZ282"/>
    <mergeCell ref="RHH259:RHH282"/>
    <mergeCell ref="RHP259:RHP282"/>
    <mergeCell ref="RHX259:RHX282"/>
    <mergeCell ref="RFD259:RFD282"/>
    <mergeCell ref="RFL259:RFL282"/>
    <mergeCell ref="RFT259:RFT282"/>
    <mergeCell ref="RGB259:RGB282"/>
    <mergeCell ref="RGJ259:RGJ282"/>
    <mergeCell ref="RDP259:RDP282"/>
    <mergeCell ref="RDX259:RDX282"/>
    <mergeCell ref="REF259:REF282"/>
    <mergeCell ref="REN259:REN282"/>
    <mergeCell ref="REV259:REV282"/>
    <mergeCell ref="RCB259:RCB282"/>
    <mergeCell ref="RCJ259:RCJ282"/>
    <mergeCell ref="RCR259:RCR282"/>
    <mergeCell ref="RCZ259:RCZ282"/>
    <mergeCell ref="RDH259:RDH282"/>
    <mergeCell ref="RAN259:RAN282"/>
    <mergeCell ref="RAV259:RAV282"/>
    <mergeCell ref="RBD259:RBD282"/>
    <mergeCell ref="RBL259:RBL282"/>
    <mergeCell ref="RBT259:RBT282"/>
    <mergeCell ref="QYZ259:QYZ282"/>
    <mergeCell ref="QZH259:QZH282"/>
    <mergeCell ref="QZP259:QZP282"/>
    <mergeCell ref="QZX259:QZX282"/>
    <mergeCell ref="RAF259:RAF282"/>
    <mergeCell ref="QXL259:QXL282"/>
    <mergeCell ref="QXT259:QXT282"/>
    <mergeCell ref="QYB259:QYB282"/>
    <mergeCell ref="QYJ259:QYJ282"/>
    <mergeCell ref="QYR259:QYR282"/>
    <mergeCell ref="QVX259:QVX282"/>
    <mergeCell ref="QWF259:QWF282"/>
    <mergeCell ref="QWN259:QWN282"/>
    <mergeCell ref="QWV259:QWV282"/>
    <mergeCell ref="QXD259:QXD282"/>
    <mergeCell ref="QUJ259:QUJ282"/>
    <mergeCell ref="QUR259:QUR282"/>
    <mergeCell ref="QUZ259:QUZ282"/>
    <mergeCell ref="QVH259:QVH282"/>
    <mergeCell ref="QVP259:QVP282"/>
    <mergeCell ref="QSV259:QSV282"/>
    <mergeCell ref="QTD259:QTD282"/>
    <mergeCell ref="QTL259:QTL282"/>
    <mergeCell ref="QTT259:QTT282"/>
    <mergeCell ref="QUB259:QUB282"/>
    <mergeCell ref="QRH259:QRH282"/>
    <mergeCell ref="QRP259:QRP282"/>
    <mergeCell ref="QRX259:QRX282"/>
    <mergeCell ref="QSF259:QSF282"/>
    <mergeCell ref="QSN259:QSN282"/>
    <mergeCell ref="QPT259:QPT282"/>
    <mergeCell ref="QQB259:QQB282"/>
    <mergeCell ref="QQJ259:QQJ282"/>
    <mergeCell ref="QQR259:QQR282"/>
    <mergeCell ref="QQZ259:QQZ282"/>
    <mergeCell ref="QOF259:QOF282"/>
    <mergeCell ref="QON259:QON282"/>
    <mergeCell ref="QOV259:QOV282"/>
    <mergeCell ref="QPD259:QPD282"/>
    <mergeCell ref="QPL259:QPL282"/>
    <mergeCell ref="QMR259:QMR282"/>
    <mergeCell ref="QMZ259:QMZ282"/>
    <mergeCell ref="QNH259:QNH282"/>
    <mergeCell ref="QNP259:QNP282"/>
    <mergeCell ref="QNX259:QNX282"/>
    <mergeCell ref="QLD259:QLD282"/>
    <mergeCell ref="QLL259:QLL282"/>
    <mergeCell ref="QLT259:QLT282"/>
    <mergeCell ref="QMB259:QMB282"/>
    <mergeCell ref="QMJ259:QMJ282"/>
    <mergeCell ref="QJP259:QJP282"/>
    <mergeCell ref="QJX259:QJX282"/>
    <mergeCell ref="QKF259:QKF282"/>
    <mergeCell ref="QKN259:QKN282"/>
    <mergeCell ref="QKV259:QKV282"/>
    <mergeCell ref="QIB259:QIB282"/>
    <mergeCell ref="QIJ259:QIJ282"/>
    <mergeCell ref="QIR259:QIR282"/>
    <mergeCell ref="QIZ259:QIZ282"/>
    <mergeCell ref="QJH259:QJH282"/>
    <mergeCell ref="QGN259:QGN282"/>
    <mergeCell ref="QGV259:QGV282"/>
    <mergeCell ref="QHD259:QHD282"/>
    <mergeCell ref="QHL259:QHL282"/>
    <mergeCell ref="QHT259:QHT282"/>
    <mergeCell ref="QEZ259:QEZ282"/>
    <mergeCell ref="QFH259:QFH282"/>
    <mergeCell ref="QFP259:QFP282"/>
    <mergeCell ref="QFX259:QFX282"/>
    <mergeCell ref="QGF259:QGF282"/>
    <mergeCell ref="QDL259:QDL282"/>
    <mergeCell ref="QDT259:QDT282"/>
    <mergeCell ref="QEB259:QEB282"/>
    <mergeCell ref="QEJ259:QEJ282"/>
    <mergeCell ref="QER259:QER282"/>
    <mergeCell ref="QBX259:QBX282"/>
    <mergeCell ref="QCF259:QCF282"/>
    <mergeCell ref="QCN259:QCN282"/>
    <mergeCell ref="QCV259:QCV282"/>
    <mergeCell ref="QDD259:QDD282"/>
    <mergeCell ref="QAJ259:QAJ282"/>
    <mergeCell ref="QAR259:QAR282"/>
    <mergeCell ref="QAZ259:QAZ282"/>
    <mergeCell ref="QBH259:QBH282"/>
    <mergeCell ref="QBP259:QBP282"/>
    <mergeCell ref="PYV259:PYV282"/>
    <mergeCell ref="PZD259:PZD282"/>
    <mergeCell ref="PZL259:PZL282"/>
    <mergeCell ref="PZT259:PZT282"/>
    <mergeCell ref="QAB259:QAB282"/>
    <mergeCell ref="PXH259:PXH282"/>
    <mergeCell ref="PXP259:PXP282"/>
    <mergeCell ref="PXX259:PXX282"/>
    <mergeCell ref="PYF259:PYF282"/>
    <mergeCell ref="PYN259:PYN282"/>
    <mergeCell ref="PVT259:PVT282"/>
    <mergeCell ref="PWB259:PWB282"/>
    <mergeCell ref="PWJ259:PWJ282"/>
    <mergeCell ref="PWR259:PWR282"/>
    <mergeCell ref="PWZ259:PWZ282"/>
    <mergeCell ref="PUF259:PUF282"/>
    <mergeCell ref="PUN259:PUN282"/>
    <mergeCell ref="PUV259:PUV282"/>
    <mergeCell ref="PVD259:PVD282"/>
    <mergeCell ref="PVL259:PVL282"/>
    <mergeCell ref="PSR259:PSR282"/>
    <mergeCell ref="PSZ259:PSZ282"/>
    <mergeCell ref="PTH259:PTH282"/>
    <mergeCell ref="PTP259:PTP282"/>
    <mergeCell ref="PTX259:PTX282"/>
    <mergeCell ref="PRD259:PRD282"/>
    <mergeCell ref="PRL259:PRL282"/>
    <mergeCell ref="PRT259:PRT282"/>
    <mergeCell ref="PSB259:PSB282"/>
    <mergeCell ref="PSJ259:PSJ282"/>
    <mergeCell ref="PPP259:PPP282"/>
    <mergeCell ref="PPX259:PPX282"/>
    <mergeCell ref="PQF259:PQF282"/>
    <mergeCell ref="PQN259:PQN282"/>
    <mergeCell ref="PQV259:PQV282"/>
    <mergeCell ref="POB259:POB282"/>
    <mergeCell ref="POJ259:POJ282"/>
    <mergeCell ref="POR259:POR282"/>
    <mergeCell ref="POZ259:POZ282"/>
    <mergeCell ref="PPH259:PPH282"/>
    <mergeCell ref="PMN259:PMN282"/>
    <mergeCell ref="PMV259:PMV282"/>
    <mergeCell ref="PND259:PND282"/>
    <mergeCell ref="PNL259:PNL282"/>
    <mergeCell ref="PNT259:PNT282"/>
    <mergeCell ref="PKZ259:PKZ282"/>
    <mergeCell ref="PLH259:PLH282"/>
    <mergeCell ref="PLP259:PLP282"/>
    <mergeCell ref="PLX259:PLX282"/>
    <mergeCell ref="PMF259:PMF282"/>
    <mergeCell ref="PJL259:PJL282"/>
    <mergeCell ref="PJT259:PJT282"/>
    <mergeCell ref="PKB259:PKB282"/>
    <mergeCell ref="PKJ259:PKJ282"/>
    <mergeCell ref="PKR259:PKR282"/>
    <mergeCell ref="PHX259:PHX282"/>
    <mergeCell ref="PIF259:PIF282"/>
    <mergeCell ref="PIN259:PIN282"/>
    <mergeCell ref="PIV259:PIV282"/>
    <mergeCell ref="PJD259:PJD282"/>
    <mergeCell ref="PGJ259:PGJ282"/>
    <mergeCell ref="PGR259:PGR282"/>
    <mergeCell ref="PGZ259:PGZ282"/>
    <mergeCell ref="PHH259:PHH282"/>
    <mergeCell ref="PHP259:PHP282"/>
    <mergeCell ref="PEV259:PEV282"/>
    <mergeCell ref="PFD259:PFD282"/>
    <mergeCell ref="PFL259:PFL282"/>
    <mergeCell ref="PFT259:PFT282"/>
    <mergeCell ref="PGB259:PGB282"/>
    <mergeCell ref="PDH259:PDH282"/>
    <mergeCell ref="PDP259:PDP282"/>
    <mergeCell ref="PDX259:PDX282"/>
    <mergeCell ref="PEF259:PEF282"/>
    <mergeCell ref="PEN259:PEN282"/>
    <mergeCell ref="PBT259:PBT282"/>
    <mergeCell ref="PCB259:PCB282"/>
    <mergeCell ref="PCJ259:PCJ282"/>
    <mergeCell ref="PCR259:PCR282"/>
    <mergeCell ref="PCZ259:PCZ282"/>
    <mergeCell ref="PAF259:PAF282"/>
    <mergeCell ref="PAN259:PAN282"/>
    <mergeCell ref="PAV259:PAV282"/>
    <mergeCell ref="PBD259:PBD282"/>
    <mergeCell ref="PBL259:PBL282"/>
    <mergeCell ref="OYR259:OYR282"/>
    <mergeCell ref="OYZ259:OYZ282"/>
    <mergeCell ref="OZH259:OZH282"/>
    <mergeCell ref="OZP259:OZP282"/>
    <mergeCell ref="OZX259:OZX282"/>
    <mergeCell ref="OXD259:OXD282"/>
    <mergeCell ref="OXL259:OXL282"/>
    <mergeCell ref="OXT259:OXT282"/>
    <mergeCell ref="OYB259:OYB282"/>
    <mergeCell ref="OYJ259:OYJ282"/>
    <mergeCell ref="OVP259:OVP282"/>
    <mergeCell ref="OVX259:OVX282"/>
    <mergeCell ref="OWF259:OWF282"/>
    <mergeCell ref="OWN259:OWN282"/>
    <mergeCell ref="OWV259:OWV282"/>
    <mergeCell ref="OUB259:OUB282"/>
    <mergeCell ref="OUJ259:OUJ282"/>
    <mergeCell ref="OUR259:OUR282"/>
    <mergeCell ref="OUZ259:OUZ282"/>
    <mergeCell ref="OVH259:OVH282"/>
    <mergeCell ref="OSN259:OSN282"/>
    <mergeCell ref="OSV259:OSV282"/>
    <mergeCell ref="OTD259:OTD282"/>
    <mergeCell ref="OTL259:OTL282"/>
    <mergeCell ref="OTT259:OTT282"/>
    <mergeCell ref="OQZ259:OQZ282"/>
    <mergeCell ref="ORH259:ORH282"/>
    <mergeCell ref="ORP259:ORP282"/>
    <mergeCell ref="ORX259:ORX282"/>
    <mergeCell ref="OSF259:OSF282"/>
    <mergeCell ref="OPL259:OPL282"/>
    <mergeCell ref="OPT259:OPT282"/>
    <mergeCell ref="OQB259:OQB282"/>
    <mergeCell ref="OQJ259:OQJ282"/>
    <mergeCell ref="OQR259:OQR282"/>
    <mergeCell ref="ONX259:ONX282"/>
    <mergeCell ref="OOF259:OOF282"/>
    <mergeCell ref="OON259:OON282"/>
    <mergeCell ref="OOV259:OOV282"/>
    <mergeCell ref="OPD259:OPD282"/>
    <mergeCell ref="OMJ259:OMJ282"/>
    <mergeCell ref="OMR259:OMR282"/>
    <mergeCell ref="OMZ259:OMZ282"/>
    <mergeCell ref="ONH259:ONH282"/>
    <mergeCell ref="ONP259:ONP282"/>
    <mergeCell ref="OKV259:OKV282"/>
    <mergeCell ref="OLD259:OLD282"/>
    <mergeCell ref="OLL259:OLL282"/>
    <mergeCell ref="OLT259:OLT282"/>
    <mergeCell ref="OMB259:OMB282"/>
    <mergeCell ref="OJH259:OJH282"/>
    <mergeCell ref="OJP259:OJP282"/>
    <mergeCell ref="OJX259:OJX282"/>
    <mergeCell ref="OKF259:OKF282"/>
    <mergeCell ref="OKN259:OKN282"/>
    <mergeCell ref="OHT259:OHT282"/>
    <mergeCell ref="OIB259:OIB282"/>
    <mergeCell ref="OIJ259:OIJ282"/>
    <mergeCell ref="OIR259:OIR282"/>
    <mergeCell ref="OIZ259:OIZ282"/>
    <mergeCell ref="OGF259:OGF282"/>
    <mergeCell ref="OGN259:OGN282"/>
    <mergeCell ref="OGV259:OGV282"/>
    <mergeCell ref="OHD259:OHD282"/>
    <mergeCell ref="OHL259:OHL282"/>
    <mergeCell ref="OER259:OER282"/>
    <mergeCell ref="OEZ259:OEZ282"/>
    <mergeCell ref="OFH259:OFH282"/>
    <mergeCell ref="OFP259:OFP282"/>
    <mergeCell ref="OFX259:OFX282"/>
    <mergeCell ref="ODD259:ODD282"/>
    <mergeCell ref="ODL259:ODL282"/>
    <mergeCell ref="ODT259:ODT282"/>
    <mergeCell ref="OEB259:OEB282"/>
    <mergeCell ref="OEJ259:OEJ282"/>
    <mergeCell ref="OBP259:OBP282"/>
    <mergeCell ref="OBX259:OBX282"/>
    <mergeCell ref="OCF259:OCF282"/>
    <mergeCell ref="OCN259:OCN282"/>
    <mergeCell ref="OCV259:OCV282"/>
    <mergeCell ref="OAB259:OAB282"/>
    <mergeCell ref="OAJ259:OAJ282"/>
    <mergeCell ref="OAR259:OAR282"/>
    <mergeCell ref="OAZ259:OAZ282"/>
    <mergeCell ref="OBH259:OBH282"/>
    <mergeCell ref="NYN259:NYN282"/>
    <mergeCell ref="NYV259:NYV282"/>
    <mergeCell ref="NZD259:NZD282"/>
    <mergeCell ref="NZL259:NZL282"/>
    <mergeCell ref="NZT259:NZT282"/>
    <mergeCell ref="NWZ259:NWZ282"/>
    <mergeCell ref="NXH259:NXH282"/>
    <mergeCell ref="NXP259:NXP282"/>
    <mergeCell ref="NXX259:NXX282"/>
    <mergeCell ref="NYF259:NYF282"/>
    <mergeCell ref="NVL259:NVL282"/>
    <mergeCell ref="NVT259:NVT282"/>
    <mergeCell ref="NWB259:NWB282"/>
    <mergeCell ref="NWJ259:NWJ282"/>
    <mergeCell ref="NWR259:NWR282"/>
    <mergeCell ref="NTX259:NTX282"/>
    <mergeCell ref="NUF259:NUF282"/>
    <mergeCell ref="NUN259:NUN282"/>
    <mergeCell ref="NUV259:NUV282"/>
    <mergeCell ref="NVD259:NVD282"/>
    <mergeCell ref="NSJ259:NSJ282"/>
    <mergeCell ref="NSR259:NSR282"/>
    <mergeCell ref="NSZ259:NSZ282"/>
    <mergeCell ref="NTH259:NTH282"/>
    <mergeCell ref="NTP259:NTP282"/>
    <mergeCell ref="NQV259:NQV282"/>
    <mergeCell ref="NRD259:NRD282"/>
    <mergeCell ref="NRL259:NRL282"/>
    <mergeCell ref="NRT259:NRT282"/>
    <mergeCell ref="NSB259:NSB282"/>
    <mergeCell ref="NPH259:NPH282"/>
    <mergeCell ref="NPP259:NPP282"/>
    <mergeCell ref="NPX259:NPX282"/>
    <mergeCell ref="NQF259:NQF282"/>
    <mergeCell ref="NQN259:NQN282"/>
    <mergeCell ref="NNT259:NNT282"/>
    <mergeCell ref="NOB259:NOB282"/>
    <mergeCell ref="NOJ259:NOJ282"/>
    <mergeCell ref="NOR259:NOR282"/>
    <mergeCell ref="NOZ259:NOZ282"/>
    <mergeCell ref="NMF259:NMF282"/>
    <mergeCell ref="NMN259:NMN282"/>
    <mergeCell ref="NMV259:NMV282"/>
    <mergeCell ref="NND259:NND282"/>
    <mergeCell ref="NNL259:NNL282"/>
    <mergeCell ref="NKR259:NKR282"/>
    <mergeCell ref="NKZ259:NKZ282"/>
    <mergeCell ref="NLH259:NLH282"/>
    <mergeCell ref="NLP259:NLP282"/>
    <mergeCell ref="NLX259:NLX282"/>
    <mergeCell ref="NJD259:NJD282"/>
    <mergeCell ref="NJL259:NJL282"/>
    <mergeCell ref="NJT259:NJT282"/>
    <mergeCell ref="NKB259:NKB282"/>
    <mergeCell ref="NKJ259:NKJ282"/>
    <mergeCell ref="NHP259:NHP282"/>
    <mergeCell ref="NHX259:NHX282"/>
    <mergeCell ref="NIF259:NIF282"/>
    <mergeCell ref="NIN259:NIN282"/>
    <mergeCell ref="NIV259:NIV282"/>
    <mergeCell ref="NGB259:NGB282"/>
    <mergeCell ref="NGJ259:NGJ282"/>
    <mergeCell ref="NGR259:NGR282"/>
    <mergeCell ref="NGZ259:NGZ282"/>
    <mergeCell ref="NHH259:NHH282"/>
    <mergeCell ref="NEN259:NEN282"/>
    <mergeCell ref="NEV259:NEV282"/>
    <mergeCell ref="NFD259:NFD282"/>
    <mergeCell ref="NFL259:NFL282"/>
    <mergeCell ref="NFT259:NFT282"/>
    <mergeCell ref="NCZ259:NCZ282"/>
    <mergeCell ref="NDH259:NDH282"/>
    <mergeCell ref="NDP259:NDP282"/>
    <mergeCell ref="NDX259:NDX282"/>
    <mergeCell ref="NEF259:NEF282"/>
    <mergeCell ref="NBL259:NBL282"/>
    <mergeCell ref="NBT259:NBT282"/>
    <mergeCell ref="NCB259:NCB282"/>
    <mergeCell ref="NCJ259:NCJ282"/>
    <mergeCell ref="NCR259:NCR282"/>
    <mergeCell ref="MZX259:MZX282"/>
    <mergeCell ref="NAF259:NAF282"/>
    <mergeCell ref="NAN259:NAN282"/>
    <mergeCell ref="NAV259:NAV282"/>
    <mergeCell ref="NBD259:NBD282"/>
    <mergeCell ref="MYJ259:MYJ282"/>
    <mergeCell ref="MYR259:MYR282"/>
    <mergeCell ref="MYZ259:MYZ282"/>
    <mergeCell ref="MZH259:MZH282"/>
    <mergeCell ref="MZP259:MZP282"/>
    <mergeCell ref="MWV259:MWV282"/>
    <mergeCell ref="MXD259:MXD282"/>
    <mergeCell ref="MXL259:MXL282"/>
    <mergeCell ref="MXT259:MXT282"/>
    <mergeCell ref="MYB259:MYB282"/>
    <mergeCell ref="MVH259:MVH282"/>
    <mergeCell ref="MVP259:MVP282"/>
    <mergeCell ref="MVX259:MVX282"/>
    <mergeCell ref="MWF259:MWF282"/>
    <mergeCell ref="MWN259:MWN282"/>
    <mergeCell ref="MTT259:MTT282"/>
    <mergeCell ref="MUB259:MUB282"/>
    <mergeCell ref="MUJ259:MUJ282"/>
    <mergeCell ref="MUR259:MUR282"/>
    <mergeCell ref="MUZ259:MUZ282"/>
    <mergeCell ref="MSF259:MSF282"/>
    <mergeCell ref="MSN259:MSN282"/>
    <mergeCell ref="MSV259:MSV282"/>
    <mergeCell ref="MTD259:MTD282"/>
    <mergeCell ref="MTL259:MTL282"/>
    <mergeCell ref="MQR259:MQR282"/>
    <mergeCell ref="MQZ259:MQZ282"/>
    <mergeCell ref="MRH259:MRH282"/>
    <mergeCell ref="MRP259:MRP282"/>
    <mergeCell ref="MRX259:MRX282"/>
    <mergeCell ref="MPD259:MPD282"/>
    <mergeCell ref="MPL259:MPL282"/>
    <mergeCell ref="MPT259:MPT282"/>
    <mergeCell ref="MQB259:MQB282"/>
    <mergeCell ref="MQJ259:MQJ282"/>
    <mergeCell ref="MNP259:MNP282"/>
    <mergeCell ref="MNX259:MNX282"/>
    <mergeCell ref="MOF259:MOF282"/>
    <mergeCell ref="MON259:MON282"/>
    <mergeCell ref="MOV259:MOV282"/>
    <mergeCell ref="MMB259:MMB282"/>
    <mergeCell ref="MMJ259:MMJ282"/>
    <mergeCell ref="MMR259:MMR282"/>
    <mergeCell ref="MMZ259:MMZ282"/>
    <mergeCell ref="MNH259:MNH282"/>
    <mergeCell ref="MKN259:MKN282"/>
    <mergeCell ref="MKV259:MKV282"/>
    <mergeCell ref="MLD259:MLD282"/>
    <mergeCell ref="MLL259:MLL282"/>
    <mergeCell ref="MLT259:MLT282"/>
    <mergeCell ref="MIZ259:MIZ282"/>
    <mergeCell ref="MJH259:MJH282"/>
    <mergeCell ref="MJP259:MJP282"/>
    <mergeCell ref="MJX259:MJX282"/>
    <mergeCell ref="MKF259:MKF282"/>
    <mergeCell ref="MHL259:MHL282"/>
    <mergeCell ref="MHT259:MHT282"/>
    <mergeCell ref="MIB259:MIB282"/>
    <mergeCell ref="MIJ259:MIJ282"/>
    <mergeCell ref="MIR259:MIR282"/>
    <mergeCell ref="MFX259:MFX282"/>
    <mergeCell ref="MGF259:MGF282"/>
    <mergeCell ref="MGN259:MGN282"/>
    <mergeCell ref="MGV259:MGV282"/>
    <mergeCell ref="MHD259:MHD282"/>
    <mergeCell ref="MEJ259:MEJ282"/>
    <mergeCell ref="MER259:MER282"/>
    <mergeCell ref="MEZ259:MEZ282"/>
    <mergeCell ref="MFH259:MFH282"/>
    <mergeCell ref="MFP259:MFP282"/>
    <mergeCell ref="MCV259:MCV282"/>
    <mergeCell ref="MDD259:MDD282"/>
    <mergeCell ref="MDL259:MDL282"/>
    <mergeCell ref="MDT259:MDT282"/>
    <mergeCell ref="MEB259:MEB282"/>
    <mergeCell ref="MBH259:MBH282"/>
    <mergeCell ref="MBP259:MBP282"/>
    <mergeCell ref="MBX259:MBX282"/>
    <mergeCell ref="MCF259:MCF282"/>
    <mergeCell ref="MCN259:MCN282"/>
    <mergeCell ref="LZT259:LZT282"/>
    <mergeCell ref="MAB259:MAB282"/>
    <mergeCell ref="MAJ259:MAJ282"/>
    <mergeCell ref="MAR259:MAR282"/>
    <mergeCell ref="MAZ259:MAZ282"/>
    <mergeCell ref="LYF259:LYF282"/>
    <mergeCell ref="LYN259:LYN282"/>
    <mergeCell ref="LYV259:LYV282"/>
    <mergeCell ref="LZD259:LZD282"/>
    <mergeCell ref="LZL259:LZL282"/>
    <mergeCell ref="LWR259:LWR282"/>
    <mergeCell ref="LWZ259:LWZ282"/>
    <mergeCell ref="LXH259:LXH282"/>
    <mergeCell ref="LXP259:LXP282"/>
    <mergeCell ref="LXX259:LXX282"/>
    <mergeCell ref="LVD259:LVD282"/>
    <mergeCell ref="LVL259:LVL282"/>
    <mergeCell ref="LVT259:LVT282"/>
    <mergeCell ref="LWB259:LWB282"/>
    <mergeCell ref="LWJ259:LWJ282"/>
    <mergeCell ref="LTP259:LTP282"/>
    <mergeCell ref="LTX259:LTX282"/>
    <mergeCell ref="LUF259:LUF282"/>
    <mergeCell ref="LUN259:LUN282"/>
    <mergeCell ref="LUV259:LUV282"/>
    <mergeCell ref="LSB259:LSB282"/>
    <mergeCell ref="LSJ259:LSJ282"/>
    <mergeCell ref="LSR259:LSR282"/>
    <mergeCell ref="LSZ259:LSZ282"/>
    <mergeCell ref="LTH259:LTH282"/>
    <mergeCell ref="LQN259:LQN282"/>
    <mergeCell ref="LQV259:LQV282"/>
    <mergeCell ref="LRD259:LRD282"/>
    <mergeCell ref="LRL259:LRL282"/>
    <mergeCell ref="LRT259:LRT282"/>
    <mergeCell ref="LOZ259:LOZ282"/>
    <mergeCell ref="LPH259:LPH282"/>
    <mergeCell ref="LPP259:LPP282"/>
    <mergeCell ref="LPX259:LPX282"/>
    <mergeCell ref="LQF259:LQF282"/>
    <mergeCell ref="LNL259:LNL282"/>
    <mergeCell ref="LNT259:LNT282"/>
    <mergeCell ref="LOB259:LOB282"/>
    <mergeCell ref="LOJ259:LOJ282"/>
    <mergeCell ref="LOR259:LOR282"/>
    <mergeCell ref="LLX259:LLX282"/>
    <mergeCell ref="LMF259:LMF282"/>
    <mergeCell ref="LMN259:LMN282"/>
    <mergeCell ref="LMV259:LMV282"/>
    <mergeCell ref="LND259:LND282"/>
    <mergeCell ref="LKJ259:LKJ282"/>
    <mergeCell ref="LKR259:LKR282"/>
    <mergeCell ref="LKZ259:LKZ282"/>
    <mergeCell ref="LLH259:LLH282"/>
    <mergeCell ref="LLP259:LLP282"/>
    <mergeCell ref="LIV259:LIV282"/>
    <mergeCell ref="LJD259:LJD282"/>
    <mergeCell ref="LJL259:LJL282"/>
    <mergeCell ref="LJT259:LJT282"/>
    <mergeCell ref="LKB259:LKB282"/>
    <mergeCell ref="LHH259:LHH282"/>
    <mergeCell ref="LHP259:LHP282"/>
    <mergeCell ref="LHX259:LHX282"/>
    <mergeCell ref="LIF259:LIF282"/>
    <mergeCell ref="LIN259:LIN282"/>
    <mergeCell ref="LFT259:LFT282"/>
    <mergeCell ref="LGB259:LGB282"/>
    <mergeCell ref="LGJ259:LGJ282"/>
    <mergeCell ref="LGR259:LGR282"/>
    <mergeCell ref="LGZ259:LGZ282"/>
    <mergeCell ref="LEF259:LEF282"/>
    <mergeCell ref="LEN259:LEN282"/>
    <mergeCell ref="LEV259:LEV282"/>
    <mergeCell ref="LFD259:LFD282"/>
    <mergeCell ref="LFL259:LFL282"/>
    <mergeCell ref="LCR259:LCR282"/>
    <mergeCell ref="LCZ259:LCZ282"/>
    <mergeCell ref="LDH259:LDH282"/>
    <mergeCell ref="LDP259:LDP282"/>
    <mergeCell ref="LDX259:LDX282"/>
    <mergeCell ref="LBD259:LBD282"/>
    <mergeCell ref="LBL259:LBL282"/>
    <mergeCell ref="LBT259:LBT282"/>
    <mergeCell ref="LCB259:LCB282"/>
    <mergeCell ref="LCJ259:LCJ282"/>
    <mergeCell ref="KZP259:KZP282"/>
    <mergeCell ref="KZX259:KZX282"/>
    <mergeCell ref="LAF259:LAF282"/>
    <mergeCell ref="LAN259:LAN282"/>
    <mergeCell ref="LAV259:LAV282"/>
    <mergeCell ref="KYB259:KYB282"/>
    <mergeCell ref="KYJ259:KYJ282"/>
    <mergeCell ref="KYR259:KYR282"/>
    <mergeCell ref="KYZ259:KYZ282"/>
    <mergeCell ref="KZH259:KZH282"/>
    <mergeCell ref="KWN259:KWN282"/>
    <mergeCell ref="KWV259:KWV282"/>
    <mergeCell ref="KXD259:KXD282"/>
    <mergeCell ref="KXL259:KXL282"/>
    <mergeCell ref="KXT259:KXT282"/>
    <mergeCell ref="KUZ259:KUZ282"/>
    <mergeCell ref="KVH259:KVH282"/>
    <mergeCell ref="KVP259:KVP282"/>
    <mergeCell ref="KVX259:KVX282"/>
    <mergeCell ref="KWF259:KWF282"/>
    <mergeCell ref="KTL259:KTL282"/>
    <mergeCell ref="KTT259:KTT282"/>
    <mergeCell ref="KUB259:KUB282"/>
    <mergeCell ref="KUJ259:KUJ282"/>
    <mergeCell ref="KUR259:KUR282"/>
    <mergeCell ref="KRX259:KRX282"/>
    <mergeCell ref="KSF259:KSF282"/>
    <mergeCell ref="KSN259:KSN282"/>
    <mergeCell ref="KSV259:KSV282"/>
    <mergeCell ref="KTD259:KTD282"/>
    <mergeCell ref="KQJ259:KQJ282"/>
    <mergeCell ref="KQR259:KQR282"/>
    <mergeCell ref="KQZ259:KQZ282"/>
    <mergeCell ref="KRH259:KRH282"/>
    <mergeCell ref="KRP259:KRP282"/>
    <mergeCell ref="KOV259:KOV282"/>
    <mergeCell ref="KPD259:KPD282"/>
    <mergeCell ref="KPL259:KPL282"/>
    <mergeCell ref="KPT259:KPT282"/>
    <mergeCell ref="KQB259:KQB282"/>
    <mergeCell ref="KNH259:KNH282"/>
    <mergeCell ref="KNP259:KNP282"/>
    <mergeCell ref="KNX259:KNX282"/>
    <mergeCell ref="KOF259:KOF282"/>
    <mergeCell ref="KON259:KON282"/>
    <mergeCell ref="KLT259:KLT282"/>
    <mergeCell ref="KMB259:KMB282"/>
    <mergeCell ref="KMJ259:KMJ282"/>
    <mergeCell ref="KMR259:KMR282"/>
    <mergeCell ref="KMZ259:KMZ282"/>
    <mergeCell ref="KKF259:KKF282"/>
    <mergeCell ref="KKN259:KKN282"/>
    <mergeCell ref="KKV259:KKV282"/>
    <mergeCell ref="KLD259:KLD282"/>
    <mergeCell ref="KLL259:KLL282"/>
    <mergeCell ref="KIR259:KIR282"/>
    <mergeCell ref="KIZ259:KIZ282"/>
    <mergeCell ref="KJH259:KJH282"/>
    <mergeCell ref="KJP259:KJP282"/>
    <mergeCell ref="KJX259:KJX282"/>
    <mergeCell ref="KHD259:KHD282"/>
    <mergeCell ref="KHL259:KHL282"/>
    <mergeCell ref="KHT259:KHT282"/>
    <mergeCell ref="KIB259:KIB282"/>
    <mergeCell ref="KIJ259:KIJ282"/>
    <mergeCell ref="KFP259:KFP282"/>
    <mergeCell ref="KFX259:KFX282"/>
    <mergeCell ref="KGF259:KGF282"/>
    <mergeCell ref="KGN259:KGN282"/>
    <mergeCell ref="KGV259:KGV282"/>
    <mergeCell ref="KEB259:KEB282"/>
    <mergeCell ref="KEJ259:KEJ282"/>
    <mergeCell ref="KER259:KER282"/>
    <mergeCell ref="KEZ259:KEZ282"/>
    <mergeCell ref="KFH259:KFH282"/>
    <mergeCell ref="KCN259:KCN282"/>
    <mergeCell ref="KCV259:KCV282"/>
    <mergeCell ref="KDD259:KDD282"/>
    <mergeCell ref="KDL259:KDL282"/>
    <mergeCell ref="KDT259:KDT282"/>
    <mergeCell ref="KAZ259:KAZ282"/>
    <mergeCell ref="KBH259:KBH282"/>
    <mergeCell ref="KBP259:KBP282"/>
    <mergeCell ref="KBX259:KBX282"/>
    <mergeCell ref="KCF259:KCF282"/>
    <mergeCell ref="JZL259:JZL282"/>
    <mergeCell ref="JZT259:JZT282"/>
    <mergeCell ref="KAB259:KAB282"/>
    <mergeCell ref="KAJ259:KAJ282"/>
    <mergeCell ref="KAR259:KAR282"/>
    <mergeCell ref="JXX259:JXX282"/>
    <mergeCell ref="JYF259:JYF282"/>
    <mergeCell ref="JYN259:JYN282"/>
    <mergeCell ref="JYV259:JYV282"/>
    <mergeCell ref="JZD259:JZD282"/>
    <mergeCell ref="JWJ259:JWJ282"/>
    <mergeCell ref="JWR259:JWR282"/>
    <mergeCell ref="JWZ259:JWZ282"/>
    <mergeCell ref="JXH259:JXH282"/>
    <mergeCell ref="JXP259:JXP282"/>
    <mergeCell ref="JUV259:JUV282"/>
    <mergeCell ref="JVD259:JVD282"/>
    <mergeCell ref="JVL259:JVL282"/>
    <mergeCell ref="JVT259:JVT282"/>
    <mergeCell ref="JWB259:JWB282"/>
    <mergeCell ref="JTH259:JTH282"/>
    <mergeCell ref="JTP259:JTP282"/>
    <mergeCell ref="JTX259:JTX282"/>
    <mergeCell ref="JUF259:JUF282"/>
    <mergeCell ref="JUN259:JUN282"/>
    <mergeCell ref="JRT259:JRT282"/>
    <mergeCell ref="JSB259:JSB282"/>
    <mergeCell ref="JSJ259:JSJ282"/>
    <mergeCell ref="JSR259:JSR282"/>
    <mergeCell ref="JSZ259:JSZ282"/>
    <mergeCell ref="JQF259:JQF282"/>
    <mergeCell ref="JQN259:JQN282"/>
    <mergeCell ref="JQV259:JQV282"/>
    <mergeCell ref="JRD259:JRD282"/>
    <mergeCell ref="JRL259:JRL282"/>
    <mergeCell ref="JOR259:JOR282"/>
    <mergeCell ref="JOZ259:JOZ282"/>
    <mergeCell ref="JPH259:JPH282"/>
    <mergeCell ref="JPP259:JPP282"/>
    <mergeCell ref="JPX259:JPX282"/>
    <mergeCell ref="JND259:JND282"/>
    <mergeCell ref="JNL259:JNL282"/>
    <mergeCell ref="JNT259:JNT282"/>
    <mergeCell ref="JOB259:JOB282"/>
    <mergeCell ref="JOJ259:JOJ282"/>
    <mergeCell ref="JLP259:JLP282"/>
    <mergeCell ref="JLX259:JLX282"/>
    <mergeCell ref="JMF259:JMF282"/>
    <mergeCell ref="JMN259:JMN282"/>
    <mergeCell ref="JMV259:JMV282"/>
    <mergeCell ref="JKB259:JKB282"/>
    <mergeCell ref="JKJ259:JKJ282"/>
    <mergeCell ref="JKR259:JKR282"/>
    <mergeCell ref="JKZ259:JKZ282"/>
    <mergeCell ref="JLH259:JLH282"/>
    <mergeCell ref="JIN259:JIN282"/>
    <mergeCell ref="JIV259:JIV282"/>
    <mergeCell ref="JJD259:JJD282"/>
    <mergeCell ref="JJL259:JJL282"/>
    <mergeCell ref="JJT259:JJT282"/>
    <mergeCell ref="JGZ259:JGZ282"/>
    <mergeCell ref="JHH259:JHH282"/>
    <mergeCell ref="JHP259:JHP282"/>
    <mergeCell ref="JHX259:JHX282"/>
    <mergeCell ref="JIF259:JIF282"/>
    <mergeCell ref="JFL259:JFL282"/>
    <mergeCell ref="JFT259:JFT282"/>
    <mergeCell ref="JGB259:JGB282"/>
    <mergeCell ref="JGJ259:JGJ282"/>
    <mergeCell ref="JGR259:JGR282"/>
    <mergeCell ref="JDX259:JDX282"/>
    <mergeCell ref="JEF259:JEF282"/>
    <mergeCell ref="JEN259:JEN282"/>
    <mergeCell ref="JEV259:JEV282"/>
    <mergeCell ref="JFD259:JFD282"/>
    <mergeCell ref="JCJ259:JCJ282"/>
    <mergeCell ref="JCR259:JCR282"/>
    <mergeCell ref="JCZ259:JCZ282"/>
    <mergeCell ref="JDH259:JDH282"/>
    <mergeCell ref="JDP259:JDP282"/>
    <mergeCell ref="JAV259:JAV282"/>
    <mergeCell ref="JBD259:JBD282"/>
    <mergeCell ref="JBL259:JBL282"/>
    <mergeCell ref="JBT259:JBT282"/>
    <mergeCell ref="JCB259:JCB282"/>
    <mergeCell ref="IZH259:IZH282"/>
    <mergeCell ref="IZP259:IZP282"/>
    <mergeCell ref="IZX259:IZX282"/>
    <mergeCell ref="JAF259:JAF282"/>
    <mergeCell ref="JAN259:JAN282"/>
    <mergeCell ref="IXT259:IXT282"/>
    <mergeCell ref="IYB259:IYB282"/>
    <mergeCell ref="IYJ259:IYJ282"/>
    <mergeCell ref="IYR259:IYR282"/>
    <mergeCell ref="IYZ259:IYZ282"/>
    <mergeCell ref="IWF259:IWF282"/>
    <mergeCell ref="IWN259:IWN282"/>
    <mergeCell ref="IWV259:IWV282"/>
    <mergeCell ref="IXD259:IXD282"/>
    <mergeCell ref="IXL259:IXL282"/>
    <mergeCell ref="IUR259:IUR282"/>
    <mergeCell ref="IUZ259:IUZ282"/>
    <mergeCell ref="IVH259:IVH282"/>
    <mergeCell ref="IVP259:IVP282"/>
    <mergeCell ref="IVX259:IVX282"/>
    <mergeCell ref="ITD259:ITD282"/>
    <mergeCell ref="ITL259:ITL282"/>
    <mergeCell ref="ITT259:ITT282"/>
    <mergeCell ref="IUB259:IUB282"/>
    <mergeCell ref="IUJ259:IUJ282"/>
    <mergeCell ref="IRP259:IRP282"/>
    <mergeCell ref="IRX259:IRX282"/>
    <mergeCell ref="ISF259:ISF282"/>
    <mergeCell ref="ISN259:ISN282"/>
    <mergeCell ref="ISV259:ISV282"/>
    <mergeCell ref="IQB259:IQB282"/>
    <mergeCell ref="IQJ259:IQJ282"/>
    <mergeCell ref="IQR259:IQR282"/>
    <mergeCell ref="IQZ259:IQZ282"/>
    <mergeCell ref="IRH259:IRH282"/>
    <mergeCell ref="ION259:ION282"/>
    <mergeCell ref="IOV259:IOV282"/>
    <mergeCell ref="IPD259:IPD282"/>
    <mergeCell ref="IPL259:IPL282"/>
    <mergeCell ref="IPT259:IPT282"/>
    <mergeCell ref="IMZ259:IMZ282"/>
    <mergeCell ref="INH259:INH282"/>
    <mergeCell ref="INP259:INP282"/>
    <mergeCell ref="INX259:INX282"/>
    <mergeCell ref="IOF259:IOF282"/>
    <mergeCell ref="ILL259:ILL282"/>
    <mergeCell ref="ILT259:ILT282"/>
    <mergeCell ref="IMB259:IMB282"/>
    <mergeCell ref="IMJ259:IMJ282"/>
    <mergeCell ref="IMR259:IMR282"/>
    <mergeCell ref="IJX259:IJX282"/>
    <mergeCell ref="IKF259:IKF282"/>
    <mergeCell ref="IKN259:IKN282"/>
    <mergeCell ref="IKV259:IKV282"/>
    <mergeCell ref="ILD259:ILD282"/>
    <mergeCell ref="IIJ259:IIJ282"/>
    <mergeCell ref="IIR259:IIR282"/>
    <mergeCell ref="IIZ259:IIZ282"/>
    <mergeCell ref="IJH259:IJH282"/>
    <mergeCell ref="IJP259:IJP282"/>
    <mergeCell ref="IGV259:IGV282"/>
    <mergeCell ref="IHD259:IHD282"/>
    <mergeCell ref="IHL259:IHL282"/>
    <mergeCell ref="IHT259:IHT282"/>
    <mergeCell ref="IIB259:IIB282"/>
    <mergeCell ref="IFH259:IFH282"/>
    <mergeCell ref="IFP259:IFP282"/>
    <mergeCell ref="IFX259:IFX282"/>
    <mergeCell ref="IGF259:IGF282"/>
    <mergeCell ref="IGN259:IGN282"/>
    <mergeCell ref="IDT259:IDT282"/>
    <mergeCell ref="IEB259:IEB282"/>
    <mergeCell ref="IEJ259:IEJ282"/>
    <mergeCell ref="IER259:IER282"/>
    <mergeCell ref="IEZ259:IEZ282"/>
    <mergeCell ref="ICF259:ICF282"/>
    <mergeCell ref="ICN259:ICN282"/>
    <mergeCell ref="ICV259:ICV282"/>
    <mergeCell ref="IDD259:IDD282"/>
    <mergeCell ref="IDL259:IDL282"/>
    <mergeCell ref="IAR259:IAR282"/>
    <mergeCell ref="IAZ259:IAZ282"/>
    <mergeCell ref="IBH259:IBH282"/>
    <mergeCell ref="IBP259:IBP282"/>
    <mergeCell ref="IBX259:IBX282"/>
    <mergeCell ref="HZD259:HZD282"/>
    <mergeCell ref="HZL259:HZL282"/>
    <mergeCell ref="HZT259:HZT282"/>
    <mergeCell ref="IAB259:IAB282"/>
    <mergeCell ref="IAJ259:IAJ282"/>
    <mergeCell ref="HXP259:HXP282"/>
    <mergeCell ref="HXX259:HXX282"/>
    <mergeCell ref="HYF259:HYF282"/>
    <mergeCell ref="HYN259:HYN282"/>
    <mergeCell ref="HYV259:HYV282"/>
    <mergeCell ref="HWB259:HWB282"/>
    <mergeCell ref="HWJ259:HWJ282"/>
    <mergeCell ref="HWR259:HWR282"/>
    <mergeCell ref="HWZ259:HWZ282"/>
    <mergeCell ref="HXH259:HXH282"/>
    <mergeCell ref="HUN259:HUN282"/>
    <mergeCell ref="HUV259:HUV282"/>
    <mergeCell ref="HVD259:HVD282"/>
    <mergeCell ref="HVL259:HVL282"/>
    <mergeCell ref="HVT259:HVT282"/>
    <mergeCell ref="HSZ259:HSZ282"/>
    <mergeCell ref="HTH259:HTH282"/>
    <mergeCell ref="HTP259:HTP282"/>
    <mergeCell ref="HTX259:HTX282"/>
    <mergeCell ref="HUF259:HUF282"/>
    <mergeCell ref="HRL259:HRL282"/>
    <mergeCell ref="HRT259:HRT282"/>
    <mergeCell ref="HSB259:HSB282"/>
    <mergeCell ref="HSJ259:HSJ282"/>
    <mergeCell ref="HSR259:HSR282"/>
    <mergeCell ref="HPX259:HPX282"/>
    <mergeCell ref="HQF259:HQF282"/>
    <mergeCell ref="HQN259:HQN282"/>
    <mergeCell ref="HQV259:HQV282"/>
    <mergeCell ref="HRD259:HRD282"/>
    <mergeCell ref="HOJ259:HOJ282"/>
    <mergeCell ref="HOR259:HOR282"/>
    <mergeCell ref="HOZ259:HOZ282"/>
    <mergeCell ref="HPH259:HPH282"/>
    <mergeCell ref="HPP259:HPP282"/>
    <mergeCell ref="HMV259:HMV282"/>
    <mergeCell ref="HND259:HND282"/>
    <mergeCell ref="HNL259:HNL282"/>
    <mergeCell ref="HNT259:HNT282"/>
    <mergeCell ref="HOB259:HOB282"/>
    <mergeCell ref="HLH259:HLH282"/>
    <mergeCell ref="HLP259:HLP282"/>
    <mergeCell ref="HLX259:HLX282"/>
    <mergeCell ref="HMF259:HMF282"/>
    <mergeCell ref="HMN259:HMN282"/>
    <mergeCell ref="HJT259:HJT282"/>
    <mergeCell ref="HKB259:HKB282"/>
    <mergeCell ref="HKJ259:HKJ282"/>
    <mergeCell ref="HKR259:HKR282"/>
    <mergeCell ref="HKZ259:HKZ282"/>
    <mergeCell ref="HIF259:HIF282"/>
    <mergeCell ref="HIN259:HIN282"/>
    <mergeCell ref="HIV259:HIV282"/>
    <mergeCell ref="HJD259:HJD282"/>
    <mergeCell ref="HJL259:HJL282"/>
    <mergeCell ref="HGR259:HGR282"/>
    <mergeCell ref="HGZ259:HGZ282"/>
    <mergeCell ref="HHH259:HHH282"/>
    <mergeCell ref="HHP259:HHP282"/>
    <mergeCell ref="HHX259:HHX282"/>
    <mergeCell ref="HFD259:HFD282"/>
    <mergeCell ref="HFL259:HFL282"/>
    <mergeCell ref="HFT259:HFT282"/>
    <mergeCell ref="HGB259:HGB282"/>
    <mergeCell ref="HGJ259:HGJ282"/>
    <mergeCell ref="HDP259:HDP282"/>
    <mergeCell ref="HDX259:HDX282"/>
    <mergeCell ref="HEF259:HEF282"/>
    <mergeCell ref="HEN259:HEN282"/>
    <mergeCell ref="HEV259:HEV282"/>
    <mergeCell ref="HCB259:HCB282"/>
    <mergeCell ref="HCJ259:HCJ282"/>
    <mergeCell ref="HCR259:HCR282"/>
    <mergeCell ref="HCZ259:HCZ282"/>
    <mergeCell ref="HDH259:HDH282"/>
    <mergeCell ref="HAN259:HAN282"/>
    <mergeCell ref="HAV259:HAV282"/>
    <mergeCell ref="HBD259:HBD282"/>
    <mergeCell ref="HBL259:HBL282"/>
    <mergeCell ref="HBT259:HBT282"/>
    <mergeCell ref="GYZ259:GYZ282"/>
    <mergeCell ref="GZH259:GZH282"/>
    <mergeCell ref="GZP259:GZP282"/>
    <mergeCell ref="GZX259:GZX282"/>
    <mergeCell ref="HAF259:HAF282"/>
    <mergeCell ref="GXL259:GXL282"/>
    <mergeCell ref="GXT259:GXT282"/>
    <mergeCell ref="GYB259:GYB282"/>
    <mergeCell ref="GYJ259:GYJ282"/>
    <mergeCell ref="GYR259:GYR282"/>
    <mergeCell ref="GVX259:GVX282"/>
    <mergeCell ref="GWF259:GWF282"/>
    <mergeCell ref="GWN259:GWN282"/>
    <mergeCell ref="GWV259:GWV282"/>
    <mergeCell ref="GXD259:GXD282"/>
    <mergeCell ref="GUJ259:GUJ282"/>
    <mergeCell ref="GUR259:GUR282"/>
    <mergeCell ref="GUZ259:GUZ282"/>
    <mergeCell ref="GVH259:GVH282"/>
    <mergeCell ref="GVP259:GVP282"/>
    <mergeCell ref="GSV259:GSV282"/>
    <mergeCell ref="GTD259:GTD282"/>
    <mergeCell ref="GTL259:GTL282"/>
    <mergeCell ref="GTT259:GTT282"/>
    <mergeCell ref="GUB259:GUB282"/>
    <mergeCell ref="GRH259:GRH282"/>
    <mergeCell ref="GRP259:GRP282"/>
    <mergeCell ref="GRX259:GRX282"/>
    <mergeCell ref="GSF259:GSF282"/>
    <mergeCell ref="GSN259:GSN282"/>
    <mergeCell ref="GPT259:GPT282"/>
    <mergeCell ref="GQB259:GQB282"/>
    <mergeCell ref="GQJ259:GQJ282"/>
    <mergeCell ref="GQR259:GQR282"/>
    <mergeCell ref="GQZ259:GQZ282"/>
    <mergeCell ref="GOF259:GOF282"/>
    <mergeCell ref="GON259:GON282"/>
    <mergeCell ref="GOV259:GOV282"/>
    <mergeCell ref="GPD259:GPD282"/>
    <mergeCell ref="GPL259:GPL282"/>
    <mergeCell ref="GMR259:GMR282"/>
    <mergeCell ref="GMZ259:GMZ282"/>
    <mergeCell ref="GNH259:GNH282"/>
    <mergeCell ref="GNP259:GNP282"/>
    <mergeCell ref="GNX259:GNX282"/>
    <mergeCell ref="GLD259:GLD282"/>
    <mergeCell ref="GLL259:GLL282"/>
    <mergeCell ref="GLT259:GLT282"/>
    <mergeCell ref="GMB259:GMB282"/>
    <mergeCell ref="GMJ259:GMJ282"/>
    <mergeCell ref="GJP259:GJP282"/>
    <mergeCell ref="GJX259:GJX282"/>
    <mergeCell ref="GKF259:GKF282"/>
    <mergeCell ref="GKN259:GKN282"/>
    <mergeCell ref="GKV259:GKV282"/>
    <mergeCell ref="GIB259:GIB282"/>
    <mergeCell ref="GIJ259:GIJ282"/>
    <mergeCell ref="GIR259:GIR282"/>
    <mergeCell ref="GIZ259:GIZ282"/>
    <mergeCell ref="GJH259:GJH282"/>
    <mergeCell ref="GGN259:GGN282"/>
    <mergeCell ref="GGV259:GGV282"/>
    <mergeCell ref="GHD259:GHD282"/>
    <mergeCell ref="GHL259:GHL282"/>
    <mergeCell ref="GHT259:GHT282"/>
    <mergeCell ref="GEZ259:GEZ282"/>
    <mergeCell ref="GFH259:GFH282"/>
    <mergeCell ref="GFP259:GFP282"/>
    <mergeCell ref="GFX259:GFX282"/>
    <mergeCell ref="GGF259:GGF282"/>
    <mergeCell ref="GDL259:GDL282"/>
    <mergeCell ref="GDT259:GDT282"/>
    <mergeCell ref="GEB259:GEB282"/>
    <mergeCell ref="GEJ259:GEJ282"/>
    <mergeCell ref="GER259:GER282"/>
    <mergeCell ref="GBX259:GBX282"/>
    <mergeCell ref="GCF259:GCF282"/>
    <mergeCell ref="GCN259:GCN282"/>
    <mergeCell ref="GCV259:GCV282"/>
    <mergeCell ref="GDD259:GDD282"/>
    <mergeCell ref="GAJ259:GAJ282"/>
    <mergeCell ref="GAR259:GAR282"/>
    <mergeCell ref="GAZ259:GAZ282"/>
    <mergeCell ref="GBH259:GBH282"/>
    <mergeCell ref="GBP259:GBP282"/>
    <mergeCell ref="FYV259:FYV282"/>
    <mergeCell ref="FZD259:FZD282"/>
    <mergeCell ref="FZL259:FZL282"/>
    <mergeCell ref="FZT259:FZT282"/>
    <mergeCell ref="GAB259:GAB282"/>
    <mergeCell ref="FXH259:FXH282"/>
    <mergeCell ref="FXP259:FXP282"/>
    <mergeCell ref="FXX259:FXX282"/>
    <mergeCell ref="FYF259:FYF282"/>
    <mergeCell ref="FYN259:FYN282"/>
    <mergeCell ref="FVT259:FVT282"/>
    <mergeCell ref="FWB259:FWB282"/>
    <mergeCell ref="FWJ259:FWJ282"/>
    <mergeCell ref="FWR259:FWR282"/>
    <mergeCell ref="FWZ259:FWZ282"/>
    <mergeCell ref="FUF259:FUF282"/>
    <mergeCell ref="FUN259:FUN282"/>
    <mergeCell ref="FUV259:FUV282"/>
    <mergeCell ref="FVD259:FVD282"/>
    <mergeCell ref="FVL259:FVL282"/>
    <mergeCell ref="FSR259:FSR282"/>
    <mergeCell ref="FSZ259:FSZ282"/>
    <mergeCell ref="FTH259:FTH282"/>
    <mergeCell ref="FTP259:FTP282"/>
    <mergeCell ref="FTX259:FTX282"/>
    <mergeCell ref="FRD259:FRD282"/>
    <mergeCell ref="FRL259:FRL282"/>
    <mergeCell ref="FRT259:FRT282"/>
    <mergeCell ref="FSB259:FSB282"/>
    <mergeCell ref="FSJ259:FSJ282"/>
    <mergeCell ref="FPP259:FPP282"/>
    <mergeCell ref="FPX259:FPX282"/>
    <mergeCell ref="FQF259:FQF282"/>
    <mergeCell ref="FQN259:FQN282"/>
    <mergeCell ref="FQV259:FQV282"/>
    <mergeCell ref="FOB259:FOB282"/>
    <mergeCell ref="FOJ259:FOJ282"/>
    <mergeCell ref="FOR259:FOR282"/>
    <mergeCell ref="FOZ259:FOZ282"/>
    <mergeCell ref="FPH259:FPH282"/>
    <mergeCell ref="FMN259:FMN282"/>
    <mergeCell ref="FMV259:FMV282"/>
    <mergeCell ref="FND259:FND282"/>
    <mergeCell ref="FNL259:FNL282"/>
    <mergeCell ref="FNT259:FNT282"/>
    <mergeCell ref="FKZ259:FKZ282"/>
    <mergeCell ref="FLH259:FLH282"/>
    <mergeCell ref="FLP259:FLP282"/>
    <mergeCell ref="FLX259:FLX282"/>
    <mergeCell ref="FMF259:FMF282"/>
    <mergeCell ref="FJL259:FJL282"/>
    <mergeCell ref="FJT259:FJT282"/>
    <mergeCell ref="FKB259:FKB282"/>
    <mergeCell ref="FKJ259:FKJ282"/>
    <mergeCell ref="FKR259:FKR282"/>
    <mergeCell ref="FHX259:FHX282"/>
    <mergeCell ref="FIF259:FIF282"/>
    <mergeCell ref="FIN259:FIN282"/>
    <mergeCell ref="FIV259:FIV282"/>
    <mergeCell ref="FJD259:FJD282"/>
    <mergeCell ref="FGJ259:FGJ282"/>
    <mergeCell ref="FGR259:FGR282"/>
    <mergeCell ref="FGZ259:FGZ282"/>
    <mergeCell ref="FHH259:FHH282"/>
    <mergeCell ref="FHP259:FHP282"/>
    <mergeCell ref="FEV259:FEV282"/>
    <mergeCell ref="FFD259:FFD282"/>
    <mergeCell ref="FFL259:FFL282"/>
    <mergeCell ref="FFT259:FFT282"/>
    <mergeCell ref="FGB259:FGB282"/>
    <mergeCell ref="FDH259:FDH282"/>
    <mergeCell ref="FDP259:FDP282"/>
    <mergeCell ref="FDX259:FDX282"/>
    <mergeCell ref="FEF259:FEF282"/>
    <mergeCell ref="FEN259:FEN282"/>
    <mergeCell ref="FBT259:FBT282"/>
    <mergeCell ref="FCB259:FCB282"/>
    <mergeCell ref="FCJ259:FCJ282"/>
    <mergeCell ref="FCR259:FCR282"/>
    <mergeCell ref="FCZ259:FCZ282"/>
    <mergeCell ref="FAF259:FAF282"/>
    <mergeCell ref="FAN259:FAN282"/>
    <mergeCell ref="FAV259:FAV282"/>
    <mergeCell ref="FBD259:FBD282"/>
    <mergeCell ref="FBL259:FBL282"/>
    <mergeCell ref="EYR259:EYR282"/>
    <mergeCell ref="EYZ259:EYZ282"/>
    <mergeCell ref="EZH259:EZH282"/>
    <mergeCell ref="EZP259:EZP282"/>
    <mergeCell ref="EZX259:EZX282"/>
    <mergeCell ref="EXD259:EXD282"/>
    <mergeCell ref="EXL259:EXL282"/>
    <mergeCell ref="EXT259:EXT282"/>
    <mergeCell ref="EYB259:EYB282"/>
    <mergeCell ref="EYJ259:EYJ282"/>
    <mergeCell ref="EVP259:EVP282"/>
    <mergeCell ref="EVX259:EVX282"/>
    <mergeCell ref="EWF259:EWF282"/>
    <mergeCell ref="EWN259:EWN282"/>
    <mergeCell ref="EWV259:EWV282"/>
    <mergeCell ref="EUB259:EUB282"/>
    <mergeCell ref="EUJ259:EUJ282"/>
    <mergeCell ref="EUR259:EUR282"/>
    <mergeCell ref="EUZ259:EUZ282"/>
    <mergeCell ref="EVH259:EVH282"/>
    <mergeCell ref="ESN259:ESN282"/>
    <mergeCell ref="ESV259:ESV282"/>
    <mergeCell ref="ETD259:ETD282"/>
    <mergeCell ref="ETL259:ETL282"/>
    <mergeCell ref="ETT259:ETT282"/>
    <mergeCell ref="EQZ259:EQZ282"/>
    <mergeCell ref="ERH259:ERH282"/>
    <mergeCell ref="ERP259:ERP282"/>
    <mergeCell ref="ERX259:ERX282"/>
    <mergeCell ref="ESF259:ESF282"/>
    <mergeCell ref="EPL259:EPL282"/>
    <mergeCell ref="EPT259:EPT282"/>
    <mergeCell ref="EQB259:EQB282"/>
    <mergeCell ref="EQJ259:EQJ282"/>
    <mergeCell ref="EQR259:EQR282"/>
    <mergeCell ref="ENX259:ENX282"/>
    <mergeCell ref="EOF259:EOF282"/>
    <mergeCell ref="EON259:EON282"/>
    <mergeCell ref="EOV259:EOV282"/>
    <mergeCell ref="EPD259:EPD282"/>
    <mergeCell ref="EMJ259:EMJ282"/>
    <mergeCell ref="EMR259:EMR282"/>
    <mergeCell ref="EMZ259:EMZ282"/>
    <mergeCell ref="ENH259:ENH282"/>
    <mergeCell ref="ENP259:ENP282"/>
    <mergeCell ref="EKV259:EKV282"/>
    <mergeCell ref="ELD259:ELD282"/>
    <mergeCell ref="ELL259:ELL282"/>
    <mergeCell ref="ELT259:ELT282"/>
    <mergeCell ref="EMB259:EMB282"/>
    <mergeCell ref="EJH259:EJH282"/>
    <mergeCell ref="EJP259:EJP282"/>
    <mergeCell ref="EJX259:EJX282"/>
    <mergeCell ref="EKF259:EKF282"/>
    <mergeCell ref="EKN259:EKN282"/>
    <mergeCell ref="EHT259:EHT282"/>
    <mergeCell ref="EIB259:EIB282"/>
    <mergeCell ref="EIJ259:EIJ282"/>
    <mergeCell ref="EIR259:EIR282"/>
    <mergeCell ref="EIZ259:EIZ282"/>
    <mergeCell ref="EGF259:EGF282"/>
    <mergeCell ref="EGN259:EGN282"/>
    <mergeCell ref="EGV259:EGV282"/>
    <mergeCell ref="EHD259:EHD282"/>
    <mergeCell ref="EHL259:EHL282"/>
    <mergeCell ref="EER259:EER282"/>
    <mergeCell ref="EEZ259:EEZ282"/>
    <mergeCell ref="EFH259:EFH282"/>
    <mergeCell ref="EFP259:EFP282"/>
    <mergeCell ref="EFX259:EFX282"/>
    <mergeCell ref="EDD259:EDD282"/>
    <mergeCell ref="EDL259:EDL282"/>
    <mergeCell ref="EDT259:EDT282"/>
    <mergeCell ref="EEB259:EEB282"/>
    <mergeCell ref="EEJ259:EEJ282"/>
    <mergeCell ref="EBP259:EBP282"/>
    <mergeCell ref="EBX259:EBX282"/>
    <mergeCell ref="ECF259:ECF282"/>
    <mergeCell ref="ECN259:ECN282"/>
    <mergeCell ref="ECV259:ECV282"/>
    <mergeCell ref="EAB259:EAB282"/>
    <mergeCell ref="EAJ259:EAJ282"/>
    <mergeCell ref="EAR259:EAR282"/>
    <mergeCell ref="EAZ259:EAZ282"/>
    <mergeCell ref="EBH259:EBH282"/>
    <mergeCell ref="DYN259:DYN282"/>
    <mergeCell ref="DYV259:DYV282"/>
    <mergeCell ref="DZD259:DZD282"/>
    <mergeCell ref="DZL259:DZL282"/>
    <mergeCell ref="DZT259:DZT282"/>
    <mergeCell ref="DWZ259:DWZ282"/>
    <mergeCell ref="DXH259:DXH282"/>
    <mergeCell ref="DXP259:DXP282"/>
    <mergeCell ref="DXX259:DXX282"/>
    <mergeCell ref="DYF259:DYF282"/>
    <mergeCell ref="DVL259:DVL282"/>
    <mergeCell ref="DVT259:DVT282"/>
    <mergeCell ref="DWB259:DWB282"/>
    <mergeCell ref="DWJ259:DWJ282"/>
    <mergeCell ref="DWR259:DWR282"/>
    <mergeCell ref="DTX259:DTX282"/>
    <mergeCell ref="DUF259:DUF282"/>
    <mergeCell ref="DUN259:DUN282"/>
    <mergeCell ref="DUV259:DUV282"/>
    <mergeCell ref="DVD259:DVD282"/>
    <mergeCell ref="DSJ259:DSJ282"/>
    <mergeCell ref="DSR259:DSR282"/>
    <mergeCell ref="DSZ259:DSZ282"/>
    <mergeCell ref="DTH259:DTH282"/>
    <mergeCell ref="DTP259:DTP282"/>
    <mergeCell ref="DQV259:DQV282"/>
    <mergeCell ref="DRD259:DRD282"/>
    <mergeCell ref="DRL259:DRL282"/>
    <mergeCell ref="DRT259:DRT282"/>
    <mergeCell ref="DSB259:DSB282"/>
    <mergeCell ref="DPH259:DPH282"/>
    <mergeCell ref="DPP259:DPP282"/>
    <mergeCell ref="DPX259:DPX282"/>
    <mergeCell ref="DQF259:DQF282"/>
    <mergeCell ref="DQN259:DQN282"/>
    <mergeCell ref="DNT259:DNT282"/>
    <mergeCell ref="DOB259:DOB282"/>
    <mergeCell ref="DOJ259:DOJ282"/>
    <mergeCell ref="DOR259:DOR282"/>
    <mergeCell ref="DOZ259:DOZ282"/>
    <mergeCell ref="DMF259:DMF282"/>
    <mergeCell ref="DMN259:DMN282"/>
    <mergeCell ref="DMV259:DMV282"/>
    <mergeCell ref="DND259:DND282"/>
    <mergeCell ref="DNL259:DNL282"/>
    <mergeCell ref="DKR259:DKR282"/>
    <mergeCell ref="DKZ259:DKZ282"/>
    <mergeCell ref="DLH259:DLH282"/>
    <mergeCell ref="DLP259:DLP282"/>
    <mergeCell ref="DLX259:DLX282"/>
    <mergeCell ref="DJD259:DJD282"/>
    <mergeCell ref="DJL259:DJL282"/>
    <mergeCell ref="DJT259:DJT282"/>
    <mergeCell ref="DKB259:DKB282"/>
    <mergeCell ref="DKJ259:DKJ282"/>
    <mergeCell ref="DHP259:DHP282"/>
    <mergeCell ref="DHX259:DHX282"/>
    <mergeCell ref="DIF259:DIF282"/>
    <mergeCell ref="DIN259:DIN282"/>
    <mergeCell ref="DIV259:DIV282"/>
    <mergeCell ref="DGB259:DGB282"/>
    <mergeCell ref="DGJ259:DGJ282"/>
    <mergeCell ref="DGR259:DGR282"/>
    <mergeCell ref="DGZ259:DGZ282"/>
    <mergeCell ref="DHH259:DHH282"/>
    <mergeCell ref="DEN259:DEN282"/>
    <mergeCell ref="DEV259:DEV282"/>
    <mergeCell ref="DFD259:DFD282"/>
    <mergeCell ref="DFL259:DFL282"/>
    <mergeCell ref="DFT259:DFT282"/>
    <mergeCell ref="DCZ259:DCZ282"/>
    <mergeCell ref="DDH259:DDH282"/>
    <mergeCell ref="DDP259:DDP282"/>
    <mergeCell ref="DDX259:DDX282"/>
    <mergeCell ref="DEF259:DEF282"/>
    <mergeCell ref="DBL259:DBL282"/>
    <mergeCell ref="DBT259:DBT282"/>
    <mergeCell ref="DCB259:DCB282"/>
    <mergeCell ref="DCJ259:DCJ282"/>
    <mergeCell ref="DCR259:DCR282"/>
    <mergeCell ref="CZX259:CZX282"/>
    <mergeCell ref="DAF259:DAF282"/>
    <mergeCell ref="DAN259:DAN282"/>
    <mergeCell ref="DAV259:DAV282"/>
    <mergeCell ref="DBD259:DBD282"/>
    <mergeCell ref="CYJ259:CYJ282"/>
    <mergeCell ref="CYR259:CYR282"/>
    <mergeCell ref="CYZ259:CYZ282"/>
    <mergeCell ref="CZH259:CZH282"/>
    <mergeCell ref="CZP259:CZP282"/>
    <mergeCell ref="CWV259:CWV282"/>
    <mergeCell ref="CXD259:CXD282"/>
    <mergeCell ref="CXL259:CXL282"/>
    <mergeCell ref="CXT259:CXT282"/>
    <mergeCell ref="CYB259:CYB282"/>
    <mergeCell ref="CVH259:CVH282"/>
    <mergeCell ref="CVP259:CVP282"/>
    <mergeCell ref="CVX259:CVX282"/>
    <mergeCell ref="CWF259:CWF282"/>
    <mergeCell ref="CWN259:CWN282"/>
    <mergeCell ref="CTT259:CTT282"/>
    <mergeCell ref="CUB259:CUB282"/>
    <mergeCell ref="CUJ259:CUJ282"/>
    <mergeCell ref="CUR259:CUR282"/>
    <mergeCell ref="CUZ259:CUZ282"/>
    <mergeCell ref="CSF259:CSF282"/>
    <mergeCell ref="CSN259:CSN282"/>
    <mergeCell ref="CSV259:CSV282"/>
    <mergeCell ref="CTD259:CTD282"/>
    <mergeCell ref="CTL259:CTL282"/>
    <mergeCell ref="CQR259:CQR282"/>
    <mergeCell ref="CQZ259:CQZ282"/>
    <mergeCell ref="CRH259:CRH282"/>
    <mergeCell ref="CRP259:CRP282"/>
    <mergeCell ref="CRX259:CRX282"/>
    <mergeCell ref="CPD259:CPD282"/>
    <mergeCell ref="CPL259:CPL282"/>
    <mergeCell ref="CPT259:CPT282"/>
    <mergeCell ref="CQB259:CQB282"/>
    <mergeCell ref="CQJ259:CQJ282"/>
    <mergeCell ref="CNP259:CNP282"/>
    <mergeCell ref="CNX259:CNX282"/>
    <mergeCell ref="COF259:COF282"/>
    <mergeCell ref="CON259:CON282"/>
    <mergeCell ref="COV259:COV282"/>
    <mergeCell ref="CMB259:CMB282"/>
    <mergeCell ref="CMJ259:CMJ282"/>
    <mergeCell ref="CMR259:CMR282"/>
    <mergeCell ref="CMZ259:CMZ282"/>
    <mergeCell ref="CNH259:CNH282"/>
    <mergeCell ref="CKN259:CKN282"/>
    <mergeCell ref="CKV259:CKV282"/>
    <mergeCell ref="CLD259:CLD282"/>
    <mergeCell ref="CLL259:CLL282"/>
    <mergeCell ref="CLT259:CLT282"/>
    <mergeCell ref="CIZ259:CIZ282"/>
    <mergeCell ref="CJH259:CJH282"/>
    <mergeCell ref="CJP259:CJP282"/>
    <mergeCell ref="CJX259:CJX282"/>
    <mergeCell ref="CKF259:CKF282"/>
    <mergeCell ref="CHL259:CHL282"/>
    <mergeCell ref="CHT259:CHT282"/>
    <mergeCell ref="CIB259:CIB282"/>
    <mergeCell ref="CIJ259:CIJ282"/>
    <mergeCell ref="CIR259:CIR282"/>
    <mergeCell ref="CFX259:CFX282"/>
    <mergeCell ref="CGF259:CGF282"/>
    <mergeCell ref="CGN259:CGN282"/>
    <mergeCell ref="CGV259:CGV282"/>
    <mergeCell ref="CHD259:CHD282"/>
    <mergeCell ref="CEJ259:CEJ282"/>
    <mergeCell ref="CER259:CER282"/>
    <mergeCell ref="CEZ259:CEZ282"/>
    <mergeCell ref="CFH259:CFH282"/>
    <mergeCell ref="CFP259:CFP282"/>
    <mergeCell ref="CCV259:CCV282"/>
    <mergeCell ref="CDD259:CDD282"/>
    <mergeCell ref="CDL259:CDL282"/>
    <mergeCell ref="CDT259:CDT282"/>
    <mergeCell ref="CEB259:CEB282"/>
    <mergeCell ref="CBH259:CBH282"/>
    <mergeCell ref="CBP259:CBP282"/>
    <mergeCell ref="CBX259:CBX282"/>
    <mergeCell ref="CCF259:CCF282"/>
    <mergeCell ref="CCN259:CCN282"/>
    <mergeCell ref="BZT259:BZT282"/>
    <mergeCell ref="CAB259:CAB282"/>
    <mergeCell ref="CAJ259:CAJ282"/>
    <mergeCell ref="CAR259:CAR282"/>
    <mergeCell ref="CAZ259:CAZ282"/>
    <mergeCell ref="BYF259:BYF282"/>
    <mergeCell ref="BYN259:BYN282"/>
    <mergeCell ref="BYV259:BYV282"/>
    <mergeCell ref="BZD259:BZD282"/>
    <mergeCell ref="BZL259:BZL282"/>
    <mergeCell ref="BWR259:BWR282"/>
    <mergeCell ref="BWZ259:BWZ282"/>
    <mergeCell ref="BXH259:BXH282"/>
    <mergeCell ref="BXP259:BXP282"/>
    <mergeCell ref="BXX259:BXX282"/>
    <mergeCell ref="BVD259:BVD282"/>
    <mergeCell ref="BVL259:BVL282"/>
    <mergeCell ref="BVT259:BVT282"/>
    <mergeCell ref="BWB259:BWB282"/>
    <mergeCell ref="BWJ259:BWJ282"/>
    <mergeCell ref="BTP259:BTP282"/>
    <mergeCell ref="BTX259:BTX282"/>
    <mergeCell ref="BUF259:BUF282"/>
    <mergeCell ref="BUN259:BUN282"/>
    <mergeCell ref="BUV259:BUV282"/>
    <mergeCell ref="BSB259:BSB282"/>
    <mergeCell ref="BSJ259:BSJ282"/>
    <mergeCell ref="BSR259:BSR282"/>
    <mergeCell ref="BSZ259:BSZ282"/>
    <mergeCell ref="BTH259:BTH282"/>
    <mergeCell ref="BQN259:BQN282"/>
    <mergeCell ref="BQV259:BQV282"/>
    <mergeCell ref="BRD259:BRD282"/>
    <mergeCell ref="BRL259:BRL282"/>
    <mergeCell ref="BRT259:BRT282"/>
    <mergeCell ref="BOZ259:BOZ282"/>
    <mergeCell ref="BPH259:BPH282"/>
    <mergeCell ref="BPP259:BPP282"/>
    <mergeCell ref="BPX259:BPX282"/>
    <mergeCell ref="BQF259:BQF282"/>
    <mergeCell ref="BNL259:BNL282"/>
    <mergeCell ref="BNT259:BNT282"/>
    <mergeCell ref="BOB259:BOB282"/>
    <mergeCell ref="BOJ259:BOJ282"/>
    <mergeCell ref="BOR259:BOR282"/>
    <mergeCell ref="BLX259:BLX282"/>
    <mergeCell ref="BMF259:BMF282"/>
    <mergeCell ref="BMN259:BMN282"/>
    <mergeCell ref="BMV259:BMV282"/>
    <mergeCell ref="BND259:BND282"/>
    <mergeCell ref="BKJ259:BKJ282"/>
    <mergeCell ref="BKR259:BKR282"/>
    <mergeCell ref="BKZ259:BKZ282"/>
    <mergeCell ref="BLH259:BLH282"/>
    <mergeCell ref="BLP259:BLP282"/>
    <mergeCell ref="BIV259:BIV282"/>
    <mergeCell ref="BJD259:BJD282"/>
    <mergeCell ref="BJL259:BJL282"/>
    <mergeCell ref="BJT259:BJT282"/>
    <mergeCell ref="BKB259:BKB282"/>
    <mergeCell ref="BHH259:BHH282"/>
    <mergeCell ref="BHP259:BHP282"/>
    <mergeCell ref="BHX259:BHX282"/>
    <mergeCell ref="BIF259:BIF282"/>
    <mergeCell ref="BIN259:BIN282"/>
    <mergeCell ref="BFT259:BFT282"/>
    <mergeCell ref="BGB259:BGB282"/>
    <mergeCell ref="BGJ259:BGJ282"/>
    <mergeCell ref="BGR259:BGR282"/>
    <mergeCell ref="BGZ259:BGZ282"/>
    <mergeCell ref="BEF259:BEF282"/>
    <mergeCell ref="BEN259:BEN282"/>
    <mergeCell ref="BEV259:BEV282"/>
    <mergeCell ref="BFD259:BFD282"/>
    <mergeCell ref="BFL259:BFL282"/>
    <mergeCell ref="BCR259:BCR282"/>
    <mergeCell ref="BCZ259:BCZ282"/>
    <mergeCell ref="BDH259:BDH282"/>
    <mergeCell ref="BDP259:BDP282"/>
    <mergeCell ref="BDX259:BDX282"/>
    <mergeCell ref="BBD259:BBD282"/>
    <mergeCell ref="BBL259:BBL282"/>
    <mergeCell ref="BBT259:BBT282"/>
    <mergeCell ref="BCB259:BCB282"/>
    <mergeCell ref="BCJ259:BCJ282"/>
    <mergeCell ref="AZP259:AZP282"/>
    <mergeCell ref="AZX259:AZX282"/>
    <mergeCell ref="BAF259:BAF282"/>
    <mergeCell ref="BAN259:BAN282"/>
    <mergeCell ref="BAV259:BAV282"/>
    <mergeCell ref="AYB259:AYB282"/>
    <mergeCell ref="AYJ259:AYJ282"/>
    <mergeCell ref="AYR259:AYR282"/>
    <mergeCell ref="AYZ259:AYZ282"/>
    <mergeCell ref="AZH259:AZH282"/>
    <mergeCell ref="AWN259:AWN282"/>
    <mergeCell ref="AWV259:AWV282"/>
    <mergeCell ref="AXD259:AXD282"/>
    <mergeCell ref="AXL259:AXL282"/>
    <mergeCell ref="AXT259:AXT282"/>
    <mergeCell ref="AUZ259:AUZ282"/>
    <mergeCell ref="AVH259:AVH282"/>
    <mergeCell ref="AVP259:AVP282"/>
    <mergeCell ref="AVX259:AVX282"/>
    <mergeCell ref="AWF259:AWF282"/>
    <mergeCell ref="ATL259:ATL282"/>
    <mergeCell ref="ATT259:ATT282"/>
    <mergeCell ref="AUB259:AUB282"/>
    <mergeCell ref="AUJ259:AUJ282"/>
    <mergeCell ref="AUR259:AUR282"/>
    <mergeCell ref="ARX259:ARX282"/>
    <mergeCell ref="ASF259:ASF282"/>
    <mergeCell ref="ASN259:ASN282"/>
    <mergeCell ref="ASV259:ASV282"/>
    <mergeCell ref="ATD259:ATD282"/>
    <mergeCell ref="AQJ259:AQJ282"/>
    <mergeCell ref="AQR259:AQR282"/>
    <mergeCell ref="AQZ259:AQZ282"/>
    <mergeCell ref="ARH259:ARH282"/>
    <mergeCell ref="ARP259:ARP282"/>
    <mergeCell ref="AOV259:AOV282"/>
    <mergeCell ref="APD259:APD282"/>
    <mergeCell ref="APL259:APL282"/>
    <mergeCell ref="APT259:APT282"/>
    <mergeCell ref="AQB259:AQB282"/>
    <mergeCell ref="ANH259:ANH282"/>
    <mergeCell ref="ANP259:ANP282"/>
    <mergeCell ref="ANX259:ANX282"/>
    <mergeCell ref="AOF259:AOF282"/>
    <mergeCell ref="AON259:AON282"/>
    <mergeCell ref="ALT259:ALT282"/>
    <mergeCell ref="AMB259:AMB282"/>
    <mergeCell ref="AMJ259:AMJ282"/>
    <mergeCell ref="AMR259:AMR282"/>
    <mergeCell ref="AMZ259:AMZ282"/>
    <mergeCell ref="AKF259:AKF282"/>
    <mergeCell ref="AKN259:AKN282"/>
    <mergeCell ref="AKV259:AKV282"/>
    <mergeCell ref="ALD259:ALD282"/>
    <mergeCell ref="ALL259:ALL282"/>
    <mergeCell ref="AIR259:AIR282"/>
    <mergeCell ref="AIZ259:AIZ282"/>
    <mergeCell ref="AJH259:AJH282"/>
    <mergeCell ref="AJP259:AJP282"/>
    <mergeCell ref="AJX259:AJX282"/>
    <mergeCell ref="AHD259:AHD282"/>
    <mergeCell ref="AHL259:AHL282"/>
    <mergeCell ref="AHT259:AHT282"/>
    <mergeCell ref="AIB259:AIB282"/>
    <mergeCell ref="AIJ259:AIJ282"/>
    <mergeCell ref="AFP259:AFP282"/>
    <mergeCell ref="AFX259:AFX282"/>
    <mergeCell ref="AGF259:AGF282"/>
    <mergeCell ref="AGN259:AGN282"/>
    <mergeCell ref="AGV259:AGV282"/>
    <mergeCell ref="AEB259:AEB282"/>
    <mergeCell ref="AEJ259:AEJ282"/>
    <mergeCell ref="AER259:AER282"/>
    <mergeCell ref="AEZ259:AEZ282"/>
    <mergeCell ref="AFH259:AFH282"/>
    <mergeCell ref="ACN259:ACN282"/>
    <mergeCell ref="ACV259:ACV282"/>
    <mergeCell ref="ADD259:ADD282"/>
    <mergeCell ref="ADL259:ADL282"/>
    <mergeCell ref="ADT259:ADT282"/>
    <mergeCell ref="AAZ259:AAZ282"/>
    <mergeCell ref="ABH259:ABH282"/>
    <mergeCell ref="ABP259:ABP282"/>
    <mergeCell ref="ABX259:ABX282"/>
    <mergeCell ref="ACF259:ACF282"/>
    <mergeCell ref="ZL259:ZL282"/>
    <mergeCell ref="ZT259:ZT282"/>
    <mergeCell ref="AAB259:AAB282"/>
    <mergeCell ref="AAJ259:AAJ282"/>
    <mergeCell ref="AAR259:AAR282"/>
    <mergeCell ref="XX259:XX282"/>
    <mergeCell ref="YF259:YF282"/>
    <mergeCell ref="YN259:YN282"/>
    <mergeCell ref="YV259:YV282"/>
    <mergeCell ref="ZD259:ZD282"/>
    <mergeCell ref="WJ259:WJ282"/>
    <mergeCell ref="WR259:WR282"/>
    <mergeCell ref="WZ259:WZ282"/>
    <mergeCell ref="XH259:XH282"/>
    <mergeCell ref="XP259:XP282"/>
    <mergeCell ref="UV259:UV282"/>
    <mergeCell ref="VD259:VD282"/>
    <mergeCell ref="VL259:VL282"/>
    <mergeCell ref="VT259:VT282"/>
    <mergeCell ref="WB259:WB282"/>
    <mergeCell ref="TH259:TH282"/>
    <mergeCell ref="TP259:TP282"/>
    <mergeCell ref="TX259:TX282"/>
    <mergeCell ref="UF259:UF282"/>
    <mergeCell ref="UN259:UN282"/>
    <mergeCell ref="RT259:RT282"/>
    <mergeCell ref="SB259:SB282"/>
    <mergeCell ref="SJ259:SJ282"/>
    <mergeCell ref="SR259:SR282"/>
    <mergeCell ref="SZ259:SZ282"/>
    <mergeCell ref="QF259:QF282"/>
    <mergeCell ref="QN259:QN282"/>
    <mergeCell ref="QV259:QV282"/>
    <mergeCell ref="RD259:RD282"/>
    <mergeCell ref="RL259:RL282"/>
    <mergeCell ref="OR259:OR282"/>
    <mergeCell ref="OZ259:OZ282"/>
    <mergeCell ref="PH259:PH282"/>
    <mergeCell ref="PP259:PP282"/>
    <mergeCell ref="PX259:PX282"/>
    <mergeCell ref="ND259:ND282"/>
    <mergeCell ref="NL259:NL282"/>
    <mergeCell ref="NT259:NT282"/>
    <mergeCell ref="OB259:OB282"/>
    <mergeCell ref="OJ259:OJ282"/>
    <mergeCell ref="LP259:LP282"/>
    <mergeCell ref="LX259:LX282"/>
    <mergeCell ref="MF259:MF282"/>
    <mergeCell ref="MN259:MN282"/>
    <mergeCell ref="MV259:MV282"/>
    <mergeCell ref="KB259:KB282"/>
    <mergeCell ref="KJ259:KJ282"/>
    <mergeCell ref="KR259:KR282"/>
    <mergeCell ref="KZ259:KZ282"/>
    <mergeCell ref="LH259:LH282"/>
    <mergeCell ref="IN259:IN282"/>
    <mergeCell ref="IV259:IV282"/>
    <mergeCell ref="JD259:JD282"/>
    <mergeCell ref="JL259:JL282"/>
    <mergeCell ref="JT259:JT282"/>
    <mergeCell ref="GZ259:GZ282"/>
    <mergeCell ref="HH259:HH282"/>
    <mergeCell ref="HP259:HP282"/>
    <mergeCell ref="HX259:HX282"/>
    <mergeCell ref="IF259:IF282"/>
    <mergeCell ref="FL259:FL282"/>
    <mergeCell ref="FT259:FT282"/>
    <mergeCell ref="GB259:GB282"/>
    <mergeCell ref="GJ259:GJ282"/>
    <mergeCell ref="GR259:GR282"/>
    <mergeCell ref="DX259:DX282"/>
    <mergeCell ref="EF259:EF282"/>
    <mergeCell ref="EN259:EN282"/>
    <mergeCell ref="EV259:EV282"/>
    <mergeCell ref="FD259:FD282"/>
    <mergeCell ref="CJ259:CJ282"/>
    <mergeCell ref="CR259:CR282"/>
    <mergeCell ref="CZ259:CZ282"/>
    <mergeCell ref="DH259:DH282"/>
    <mergeCell ref="DP259:DP282"/>
    <mergeCell ref="AV259:AV282"/>
    <mergeCell ref="BD259:BD282"/>
    <mergeCell ref="BL259:BL282"/>
    <mergeCell ref="BT259:BT282"/>
    <mergeCell ref="CB259:CB282"/>
    <mergeCell ref="H259:H282"/>
    <mergeCell ref="P259:P282"/>
    <mergeCell ref="X259:X282"/>
    <mergeCell ref="AF259:AF282"/>
    <mergeCell ref="AN259:AN282"/>
    <mergeCell ref="B2:C2"/>
    <mergeCell ref="A1:H1"/>
    <mergeCell ref="H148:H171"/>
    <mergeCell ref="H3:H26"/>
    <mergeCell ref="H27:H54"/>
    <mergeCell ref="H55:H78"/>
    <mergeCell ref="H79:H102"/>
    <mergeCell ref="H103:H126"/>
    <mergeCell ref="H127:H138"/>
    <mergeCell ref="H139:H147"/>
    <mergeCell ref="H206:H229"/>
    <mergeCell ref="H230:H234"/>
    <mergeCell ref="H235:H258"/>
    <mergeCell ref="H172:H176"/>
    <mergeCell ref="H177:H181"/>
    <mergeCell ref="H182:H205"/>
  </mergeCells>
  <phoneticPr fontId="1" type="noConversion"/>
  <conditionalFormatting sqref="A50:A54">
    <cfRule type="duplicateValues" dxfId="6" priority="8"/>
  </conditionalFormatting>
  <conditionalFormatting sqref="A78">
    <cfRule type="duplicateValues" dxfId="5" priority="7"/>
  </conditionalFormatting>
  <conditionalFormatting sqref="A101:A102">
    <cfRule type="duplicateValues" dxfId="4" priority="6"/>
  </conditionalFormatting>
  <conditionalFormatting sqref="A126">
    <cfRule type="duplicateValues" dxfId="3" priority="5"/>
  </conditionalFormatting>
  <conditionalFormatting sqref="A132:A138">
    <cfRule type="duplicateValues" dxfId="2" priority="4"/>
  </conditionalFormatting>
  <conditionalFormatting sqref="A142:A147">
    <cfRule type="duplicateValues" dxfId="1" priority="3"/>
  </conditionalFormatting>
  <conditionalFormatting sqref="A171">
    <cfRule type="duplicateValues" dxfId="0" priority="2"/>
  </conditionalFormatting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26C19-F017-4595-9EA4-AE8DFE2EFB09}">
  <sheetPr codeName="Planilha5"/>
  <dimension ref="A1:G51"/>
  <sheetViews>
    <sheetView showGridLines="0" zoomScaleNormal="100" workbookViewId="0">
      <selection activeCell="F46" sqref="F46"/>
    </sheetView>
  </sheetViews>
  <sheetFormatPr defaultRowHeight="15" x14ac:dyDescent="0.25"/>
  <cols>
    <col min="1" max="3" width="15.140625" style="1" customWidth="1"/>
    <col min="4" max="4" width="1.140625" style="1" customWidth="1"/>
    <col min="5" max="7" width="15.140625" style="1" customWidth="1"/>
    <col min="8" max="16384" width="9.140625" style="1"/>
  </cols>
  <sheetData>
    <row r="1" spans="1:7" ht="30.75" customHeight="1" thickTop="1" thickBot="1" x14ac:dyDescent="0.3">
      <c r="A1" s="204" t="s">
        <v>71</v>
      </c>
      <c r="B1" s="205"/>
      <c r="C1" s="206"/>
      <c r="E1" s="204" t="s">
        <v>86</v>
      </c>
      <c r="F1" s="205"/>
      <c r="G1" s="206"/>
    </row>
    <row r="2" spans="1:7" ht="17.25" customHeight="1" thickBot="1" x14ac:dyDescent="0.3">
      <c r="A2" s="25" t="s">
        <v>3</v>
      </c>
      <c r="B2" s="26" t="s">
        <v>70</v>
      </c>
      <c r="C2" s="27" t="s">
        <v>1</v>
      </c>
      <c r="E2" s="25" t="s">
        <v>3</v>
      </c>
      <c r="F2" s="26" t="s">
        <v>70</v>
      </c>
      <c r="G2" s="27" t="s">
        <v>1</v>
      </c>
    </row>
    <row r="3" spans="1:7" ht="14.25" customHeight="1" x14ac:dyDescent="0.25">
      <c r="A3" s="23" t="s">
        <v>72</v>
      </c>
      <c r="B3" s="3"/>
      <c r="C3" s="24"/>
      <c r="E3" s="23" t="s">
        <v>72</v>
      </c>
      <c r="F3" s="3"/>
      <c r="G3" s="24"/>
    </row>
    <row r="4" spans="1:7" ht="14.25" customHeight="1" x14ac:dyDescent="0.25">
      <c r="A4" s="18" t="s">
        <v>73</v>
      </c>
      <c r="B4" s="2"/>
      <c r="C4" s="19"/>
      <c r="E4" s="18" t="s">
        <v>73</v>
      </c>
      <c r="F4" s="2"/>
      <c r="G4" s="19"/>
    </row>
    <row r="5" spans="1:7" ht="14.25" customHeight="1" x14ac:dyDescent="0.25">
      <c r="A5" s="18" t="s">
        <v>74</v>
      </c>
      <c r="B5" s="2"/>
      <c r="C5" s="19"/>
      <c r="E5" s="18" t="s">
        <v>74</v>
      </c>
      <c r="F5" s="2"/>
      <c r="G5" s="19"/>
    </row>
    <row r="6" spans="1:7" ht="14.25" customHeight="1" x14ac:dyDescent="0.25">
      <c r="A6" s="18" t="s">
        <v>75</v>
      </c>
      <c r="B6" s="2"/>
      <c r="C6" s="19"/>
      <c r="E6" s="18" t="s">
        <v>75</v>
      </c>
      <c r="F6" s="2"/>
      <c r="G6" s="19"/>
    </row>
    <row r="7" spans="1:7" ht="14.25" customHeight="1" x14ac:dyDescent="0.25">
      <c r="A7" s="18" t="s">
        <v>76</v>
      </c>
      <c r="B7" s="2"/>
      <c r="C7" s="19"/>
      <c r="E7" s="18" t="s">
        <v>76</v>
      </c>
      <c r="F7" s="2"/>
      <c r="G7" s="19"/>
    </row>
    <row r="8" spans="1:7" ht="14.25" customHeight="1" x14ac:dyDescent="0.25">
      <c r="A8" s="18" t="s">
        <v>77</v>
      </c>
      <c r="B8" s="2"/>
      <c r="C8" s="28" t="s">
        <v>87</v>
      </c>
      <c r="E8" s="18" t="s">
        <v>77</v>
      </c>
      <c r="F8" s="2"/>
      <c r="G8" s="28" t="s">
        <v>87</v>
      </c>
    </row>
    <row r="9" spans="1:7" ht="14.25" customHeight="1" x14ac:dyDescent="0.25">
      <c r="A9" s="18" t="s">
        <v>78</v>
      </c>
      <c r="B9" s="2"/>
      <c r="C9" s="28" t="s">
        <v>87</v>
      </c>
      <c r="E9" s="18" t="s">
        <v>78</v>
      </c>
      <c r="F9" s="2"/>
      <c r="G9" s="28" t="s">
        <v>87</v>
      </c>
    </row>
    <row r="10" spans="1:7" ht="14.25" customHeight="1" x14ac:dyDescent="0.25">
      <c r="A10" s="18" t="s">
        <v>79</v>
      </c>
      <c r="B10" s="2"/>
      <c r="C10" s="19"/>
      <c r="E10" s="18" t="s">
        <v>79</v>
      </c>
      <c r="F10" s="2"/>
      <c r="G10" s="19"/>
    </row>
    <row r="11" spans="1:7" ht="14.25" customHeight="1" x14ac:dyDescent="0.25">
      <c r="A11" s="18" t="s">
        <v>80</v>
      </c>
      <c r="B11" s="2"/>
      <c r="C11" s="28" t="s">
        <v>87</v>
      </c>
      <c r="E11" s="18" t="s">
        <v>80</v>
      </c>
      <c r="F11" s="2"/>
      <c r="G11" s="28" t="s">
        <v>87</v>
      </c>
    </row>
    <row r="12" spans="1:7" ht="14.25" customHeight="1" x14ac:dyDescent="0.25">
      <c r="A12" s="18" t="s">
        <v>81</v>
      </c>
      <c r="B12" s="2"/>
      <c r="C12" s="28" t="s">
        <v>87</v>
      </c>
      <c r="E12" s="18" t="s">
        <v>81</v>
      </c>
      <c r="F12" s="2"/>
      <c r="G12" s="28" t="s">
        <v>87</v>
      </c>
    </row>
    <row r="13" spans="1:7" ht="14.25" customHeight="1" x14ac:dyDescent="0.25">
      <c r="A13" s="18" t="s">
        <v>82</v>
      </c>
      <c r="B13" s="2"/>
      <c r="C13" s="19"/>
      <c r="E13" s="18" t="s">
        <v>82</v>
      </c>
      <c r="F13" s="2"/>
      <c r="G13" s="19"/>
    </row>
    <row r="14" spans="1:7" ht="14.25" customHeight="1" x14ac:dyDescent="0.25">
      <c r="A14" s="18" t="s">
        <v>83</v>
      </c>
      <c r="B14" s="2"/>
      <c r="C14" s="19"/>
      <c r="E14" s="18" t="s">
        <v>83</v>
      </c>
      <c r="F14" s="2"/>
      <c r="G14" s="19"/>
    </row>
    <row r="15" spans="1:7" ht="14.25" customHeight="1" x14ac:dyDescent="0.25">
      <c r="A15" s="18" t="s">
        <v>84</v>
      </c>
      <c r="B15" s="2"/>
      <c r="C15" s="28" t="s">
        <v>87</v>
      </c>
      <c r="E15" s="18" t="s">
        <v>84</v>
      </c>
      <c r="F15" s="2"/>
      <c r="G15" s="28" t="s">
        <v>87</v>
      </c>
    </row>
    <row r="16" spans="1:7" ht="14.25" customHeight="1" thickBot="1" x14ac:dyDescent="0.3">
      <c r="A16" s="20" t="s">
        <v>85</v>
      </c>
      <c r="B16" s="21"/>
      <c r="C16" s="22"/>
      <c r="E16" s="20" t="s">
        <v>85</v>
      </c>
      <c r="F16" s="21"/>
      <c r="G16" s="22"/>
    </row>
    <row r="17" spans="1:7" ht="4.5" customHeight="1" thickTop="1" thickBot="1" x14ac:dyDescent="0.3"/>
    <row r="18" spans="1:7" ht="30.75" customHeight="1" thickTop="1" thickBot="1" x14ac:dyDescent="0.3">
      <c r="A18" s="204" t="s">
        <v>71</v>
      </c>
      <c r="B18" s="205"/>
      <c r="C18" s="206"/>
      <c r="E18" s="204" t="s">
        <v>86</v>
      </c>
      <c r="F18" s="205"/>
      <c r="G18" s="206"/>
    </row>
    <row r="19" spans="1:7" ht="17.25" customHeight="1" thickBot="1" x14ac:dyDescent="0.3">
      <c r="A19" s="25" t="s">
        <v>3</v>
      </c>
      <c r="B19" s="26" t="s">
        <v>70</v>
      </c>
      <c r="C19" s="27" t="s">
        <v>1</v>
      </c>
      <c r="E19" s="25" t="s">
        <v>3</v>
      </c>
      <c r="F19" s="26" t="s">
        <v>70</v>
      </c>
      <c r="G19" s="27" t="s">
        <v>1</v>
      </c>
    </row>
    <row r="20" spans="1:7" ht="14.25" customHeight="1" x14ac:dyDescent="0.25">
      <c r="A20" s="23" t="s">
        <v>72</v>
      </c>
      <c r="B20" s="3"/>
      <c r="C20" s="24"/>
      <c r="E20" s="23" t="s">
        <v>72</v>
      </c>
      <c r="F20" s="3"/>
      <c r="G20" s="24"/>
    </row>
    <row r="21" spans="1:7" ht="14.25" customHeight="1" x14ac:dyDescent="0.25">
      <c r="A21" s="18" t="s">
        <v>73</v>
      </c>
      <c r="B21" s="2"/>
      <c r="C21" s="19"/>
      <c r="E21" s="18" t="s">
        <v>73</v>
      </c>
      <c r="F21" s="2"/>
      <c r="G21" s="19"/>
    </row>
    <row r="22" spans="1:7" ht="14.25" customHeight="1" x14ac:dyDescent="0.25">
      <c r="A22" s="18" t="s">
        <v>74</v>
      </c>
      <c r="B22" s="2"/>
      <c r="C22" s="19"/>
      <c r="E22" s="18" t="s">
        <v>74</v>
      </c>
      <c r="F22" s="2"/>
      <c r="G22" s="19"/>
    </row>
    <row r="23" spans="1:7" ht="14.25" customHeight="1" x14ac:dyDescent="0.25">
      <c r="A23" s="18" t="s">
        <v>75</v>
      </c>
      <c r="B23" s="2"/>
      <c r="C23" s="19"/>
      <c r="E23" s="18" t="s">
        <v>75</v>
      </c>
      <c r="F23" s="2"/>
      <c r="G23" s="19"/>
    </row>
    <row r="24" spans="1:7" ht="14.25" customHeight="1" x14ac:dyDescent="0.25">
      <c r="A24" s="18" t="s">
        <v>76</v>
      </c>
      <c r="B24" s="2"/>
      <c r="C24" s="19"/>
      <c r="E24" s="18" t="s">
        <v>76</v>
      </c>
      <c r="F24" s="2"/>
      <c r="G24" s="19"/>
    </row>
    <row r="25" spans="1:7" ht="14.25" customHeight="1" x14ac:dyDescent="0.25">
      <c r="A25" s="18" t="s">
        <v>77</v>
      </c>
      <c r="B25" s="2"/>
      <c r="C25" s="28" t="s">
        <v>87</v>
      </c>
      <c r="E25" s="18" t="s">
        <v>77</v>
      </c>
      <c r="F25" s="2"/>
      <c r="G25" s="28" t="s">
        <v>87</v>
      </c>
    </row>
    <row r="26" spans="1:7" ht="14.25" customHeight="1" x14ac:dyDescent="0.25">
      <c r="A26" s="18" t="s">
        <v>78</v>
      </c>
      <c r="B26" s="2"/>
      <c r="C26" s="28" t="s">
        <v>87</v>
      </c>
      <c r="E26" s="18" t="s">
        <v>78</v>
      </c>
      <c r="F26" s="2"/>
      <c r="G26" s="28" t="s">
        <v>87</v>
      </c>
    </row>
    <row r="27" spans="1:7" ht="14.25" customHeight="1" x14ac:dyDescent="0.25">
      <c r="A27" s="18" t="s">
        <v>79</v>
      </c>
      <c r="B27" s="2"/>
      <c r="C27" s="19"/>
      <c r="E27" s="18" t="s">
        <v>79</v>
      </c>
      <c r="F27" s="2"/>
      <c r="G27" s="19"/>
    </row>
    <row r="28" spans="1:7" ht="14.25" customHeight="1" x14ac:dyDescent="0.25">
      <c r="A28" s="18" t="s">
        <v>80</v>
      </c>
      <c r="B28" s="2"/>
      <c r="C28" s="28" t="s">
        <v>87</v>
      </c>
      <c r="E28" s="18" t="s">
        <v>80</v>
      </c>
      <c r="F28" s="2"/>
      <c r="G28" s="28" t="s">
        <v>87</v>
      </c>
    </row>
    <row r="29" spans="1:7" ht="14.25" customHeight="1" x14ac:dyDescent="0.25">
      <c r="A29" s="18" t="s">
        <v>81</v>
      </c>
      <c r="B29" s="2"/>
      <c r="C29" s="28" t="s">
        <v>87</v>
      </c>
      <c r="E29" s="18" t="s">
        <v>81</v>
      </c>
      <c r="F29" s="2"/>
      <c r="G29" s="28" t="s">
        <v>87</v>
      </c>
    </row>
    <row r="30" spans="1:7" ht="14.25" customHeight="1" x14ac:dyDescent="0.25">
      <c r="A30" s="18" t="s">
        <v>82</v>
      </c>
      <c r="B30" s="2"/>
      <c r="C30" s="19"/>
      <c r="E30" s="18" t="s">
        <v>82</v>
      </c>
      <c r="F30" s="2"/>
      <c r="G30" s="19"/>
    </row>
    <row r="31" spans="1:7" ht="14.25" customHeight="1" x14ac:dyDescent="0.25">
      <c r="A31" s="18" t="s">
        <v>83</v>
      </c>
      <c r="B31" s="2"/>
      <c r="C31" s="19"/>
      <c r="E31" s="18" t="s">
        <v>83</v>
      </c>
      <c r="F31" s="2"/>
      <c r="G31" s="19"/>
    </row>
    <row r="32" spans="1:7" ht="14.25" customHeight="1" x14ac:dyDescent="0.25">
      <c r="A32" s="18" t="s">
        <v>84</v>
      </c>
      <c r="B32" s="2"/>
      <c r="C32" s="28" t="s">
        <v>87</v>
      </c>
      <c r="E32" s="18" t="s">
        <v>84</v>
      </c>
      <c r="F32" s="2"/>
      <c r="G32" s="28" t="s">
        <v>87</v>
      </c>
    </row>
    <row r="33" spans="1:7" ht="14.25" customHeight="1" thickBot="1" x14ac:dyDescent="0.3">
      <c r="A33" s="20" t="s">
        <v>85</v>
      </c>
      <c r="B33" s="21"/>
      <c r="C33" s="22"/>
      <c r="E33" s="20" t="s">
        <v>85</v>
      </c>
      <c r="F33" s="21"/>
      <c r="G33" s="22"/>
    </row>
    <row r="34" spans="1:7" ht="4.5" customHeight="1" thickTop="1" thickBot="1" x14ac:dyDescent="0.3"/>
    <row r="35" spans="1:7" ht="30.75" customHeight="1" thickTop="1" thickBot="1" x14ac:dyDescent="0.3">
      <c r="A35" s="204" t="s">
        <v>71</v>
      </c>
      <c r="B35" s="205"/>
      <c r="C35" s="206"/>
      <c r="E35" s="204" t="s">
        <v>86</v>
      </c>
      <c r="F35" s="205"/>
      <c r="G35" s="206"/>
    </row>
    <row r="36" spans="1:7" ht="17.25" customHeight="1" thickBot="1" x14ac:dyDescent="0.3">
      <c r="A36" s="25" t="s">
        <v>3</v>
      </c>
      <c r="B36" s="26" t="s">
        <v>70</v>
      </c>
      <c r="C36" s="27" t="s">
        <v>1</v>
      </c>
      <c r="E36" s="25" t="s">
        <v>3</v>
      </c>
      <c r="F36" s="26" t="s">
        <v>70</v>
      </c>
      <c r="G36" s="27" t="s">
        <v>1</v>
      </c>
    </row>
    <row r="37" spans="1:7" ht="14.25" customHeight="1" x14ac:dyDescent="0.25">
      <c r="A37" s="23" t="s">
        <v>72</v>
      </c>
      <c r="B37" s="3"/>
      <c r="C37" s="24"/>
      <c r="E37" s="23" t="s">
        <v>72</v>
      </c>
      <c r="F37" s="3"/>
      <c r="G37" s="24"/>
    </row>
    <row r="38" spans="1:7" ht="14.25" customHeight="1" x14ac:dyDescent="0.25">
      <c r="A38" s="18" t="s">
        <v>73</v>
      </c>
      <c r="B38" s="2"/>
      <c r="C38" s="19"/>
      <c r="E38" s="18" t="s">
        <v>73</v>
      </c>
      <c r="F38" s="2"/>
      <c r="G38" s="19"/>
    </row>
    <row r="39" spans="1:7" ht="14.25" customHeight="1" x14ac:dyDescent="0.25">
      <c r="A39" s="18" t="s">
        <v>74</v>
      </c>
      <c r="B39" s="2"/>
      <c r="C39" s="19"/>
      <c r="E39" s="18" t="s">
        <v>74</v>
      </c>
      <c r="F39" s="2"/>
      <c r="G39" s="19"/>
    </row>
    <row r="40" spans="1:7" ht="14.25" customHeight="1" x14ac:dyDescent="0.25">
      <c r="A40" s="18" t="s">
        <v>75</v>
      </c>
      <c r="B40" s="2"/>
      <c r="C40" s="19"/>
      <c r="E40" s="18" t="s">
        <v>75</v>
      </c>
      <c r="F40" s="2"/>
      <c r="G40" s="19"/>
    </row>
    <row r="41" spans="1:7" ht="14.25" customHeight="1" x14ac:dyDescent="0.25">
      <c r="A41" s="18" t="s">
        <v>76</v>
      </c>
      <c r="B41" s="2"/>
      <c r="C41" s="19"/>
      <c r="E41" s="18" t="s">
        <v>76</v>
      </c>
      <c r="F41" s="2"/>
      <c r="G41" s="19"/>
    </row>
    <row r="42" spans="1:7" ht="14.25" customHeight="1" x14ac:dyDescent="0.25">
      <c r="A42" s="18" t="s">
        <v>77</v>
      </c>
      <c r="B42" s="2"/>
      <c r="C42" s="28" t="s">
        <v>87</v>
      </c>
      <c r="E42" s="18" t="s">
        <v>77</v>
      </c>
      <c r="F42" s="2"/>
      <c r="G42" s="28" t="s">
        <v>87</v>
      </c>
    </row>
    <row r="43" spans="1:7" ht="14.25" customHeight="1" x14ac:dyDescent="0.25">
      <c r="A43" s="18" t="s">
        <v>78</v>
      </c>
      <c r="B43" s="2"/>
      <c r="C43" s="28" t="s">
        <v>87</v>
      </c>
      <c r="E43" s="18" t="s">
        <v>78</v>
      </c>
      <c r="F43" s="2"/>
      <c r="G43" s="28" t="s">
        <v>87</v>
      </c>
    </row>
    <row r="44" spans="1:7" ht="14.25" customHeight="1" x14ac:dyDescent="0.25">
      <c r="A44" s="18" t="s">
        <v>79</v>
      </c>
      <c r="B44" s="2"/>
      <c r="C44" s="19"/>
      <c r="E44" s="18" t="s">
        <v>79</v>
      </c>
      <c r="F44" s="2"/>
      <c r="G44" s="19"/>
    </row>
    <row r="45" spans="1:7" ht="14.25" customHeight="1" x14ac:dyDescent="0.25">
      <c r="A45" s="18" t="s">
        <v>80</v>
      </c>
      <c r="B45" s="2"/>
      <c r="C45" s="28" t="s">
        <v>87</v>
      </c>
      <c r="E45" s="18" t="s">
        <v>80</v>
      </c>
      <c r="F45" s="2"/>
      <c r="G45" s="28" t="s">
        <v>87</v>
      </c>
    </row>
    <row r="46" spans="1:7" ht="14.25" customHeight="1" x14ac:dyDescent="0.25">
      <c r="A46" s="18" t="s">
        <v>81</v>
      </c>
      <c r="B46" s="2"/>
      <c r="C46" s="28" t="s">
        <v>87</v>
      </c>
      <c r="E46" s="18" t="s">
        <v>81</v>
      </c>
      <c r="F46" s="2"/>
      <c r="G46" s="28" t="s">
        <v>87</v>
      </c>
    </row>
    <row r="47" spans="1:7" ht="14.25" customHeight="1" x14ac:dyDescent="0.25">
      <c r="A47" s="18" t="s">
        <v>82</v>
      </c>
      <c r="B47" s="2"/>
      <c r="C47" s="19"/>
      <c r="E47" s="18" t="s">
        <v>82</v>
      </c>
      <c r="F47" s="2"/>
      <c r="G47" s="19"/>
    </row>
    <row r="48" spans="1:7" ht="14.25" customHeight="1" x14ac:dyDescent="0.25">
      <c r="A48" s="18" t="s">
        <v>83</v>
      </c>
      <c r="B48" s="2"/>
      <c r="C48" s="19"/>
      <c r="E48" s="18" t="s">
        <v>83</v>
      </c>
      <c r="F48" s="2"/>
      <c r="G48" s="19"/>
    </row>
    <row r="49" spans="1:7" ht="14.25" customHeight="1" x14ac:dyDescent="0.25">
      <c r="A49" s="18" t="s">
        <v>84</v>
      </c>
      <c r="B49" s="2"/>
      <c r="C49" s="28" t="s">
        <v>87</v>
      </c>
      <c r="E49" s="18" t="s">
        <v>84</v>
      </c>
      <c r="F49" s="2"/>
      <c r="G49" s="28" t="s">
        <v>87</v>
      </c>
    </row>
    <row r="50" spans="1:7" ht="14.25" customHeight="1" thickBot="1" x14ac:dyDescent="0.3">
      <c r="A50" s="20" t="s">
        <v>85</v>
      </c>
      <c r="B50" s="21"/>
      <c r="C50" s="22"/>
      <c r="E50" s="20" t="s">
        <v>85</v>
      </c>
      <c r="F50" s="21"/>
      <c r="G50" s="22"/>
    </row>
    <row r="51" spans="1:7" ht="15.75" thickTop="1" x14ac:dyDescent="0.25"/>
  </sheetData>
  <mergeCells count="6">
    <mergeCell ref="A1:C1"/>
    <mergeCell ref="E1:G1"/>
    <mergeCell ref="A18:C18"/>
    <mergeCell ref="E18:G18"/>
    <mergeCell ref="A35:C35"/>
    <mergeCell ref="E35:G35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07EDE-2D75-4B3B-AD67-79234028FEA4}">
  <sheetPr codeName="Planilha4">
    <tabColor theme="7" tint="0.79998168889431442"/>
  </sheetPr>
  <dimension ref="A1:G67"/>
  <sheetViews>
    <sheetView showGridLines="0" zoomScale="113" zoomScaleNormal="130" workbookViewId="0">
      <pane xSplit="6" ySplit="18" topLeftCell="G19" activePane="bottomRight" state="frozen"/>
      <selection pane="topRight" activeCell="G1" sqref="G1"/>
      <selection pane="bottomLeft" activeCell="A19" sqref="A19"/>
      <selection pane="bottomRight" activeCell="C35" sqref="C35"/>
    </sheetView>
  </sheetViews>
  <sheetFormatPr defaultColWidth="0" defaultRowHeight="15" x14ac:dyDescent="0.25"/>
  <cols>
    <col min="1" max="1" width="1" style="1" customWidth="1"/>
    <col min="2" max="2" width="17.85546875" style="1" customWidth="1"/>
    <col min="3" max="3" width="40.28515625" style="1" customWidth="1"/>
    <col min="4" max="4" width="14.42578125" style="1" bestFit="1" customWidth="1"/>
    <col min="5" max="5" width="17.7109375" style="1" bestFit="1" customWidth="1"/>
    <col min="6" max="6" width="17.85546875" style="1" customWidth="1"/>
    <col min="7" max="7" width="1" style="1" customWidth="1"/>
    <col min="8" max="16384" width="9.140625" style="1" hidden="1"/>
  </cols>
  <sheetData>
    <row r="1" spans="2:6" ht="5.25" customHeight="1" thickBot="1" x14ac:dyDescent="0.3"/>
    <row r="2" spans="2:6" ht="4.5" customHeight="1" x14ac:dyDescent="0.25">
      <c r="B2" s="92"/>
      <c r="C2" s="93"/>
      <c r="D2" s="93"/>
      <c r="E2" s="93"/>
      <c r="F2" s="94"/>
    </row>
    <row r="3" spans="2:6" ht="19.5" customHeight="1" x14ac:dyDescent="0.25">
      <c r="B3" s="207" t="s">
        <v>116</v>
      </c>
      <c r="C3" s="208"/>
      <c r="D3" s="208"/>
      <c r="E3" s="208"/>
      <c r="F3" s="209"/>
    </row>
    <row r="4" spans="2:6" ht="6.75" customHeight="1" x14ac:dyDescent="0.25">
      <c r="B4" s="76"/>
      <c r="F4" s="77"/>
    </row>
    <row r="5" spans="2:6" ht="25.5" customHeight="1" x14ac:dyDescent="0.25">
      <c r="B5" s="85" t="s">
        <v>117</v>
      </c>
      <c r="C5" s="86"/>
      <c r="E5" s="87"/>
      <c r="F5" s="81"/>
    </row>
    <row r="6" spans="2:6" ht="6" customHeight="1" x14ac:dyDescent="0.25">
      <c r="B6" s="85"/>
      <c r="C6" s="84"/>
      <c r="F6" s="81"/>
    </row>
    <row r="7" spans="2:6" ht="25.5" customHeight="1" x14ac:dyDescent="0.25">
      <c r="B7" s="85" t="s">
        <v>118</v>
      </c>
      <c r="C7" s="86"/>
      <c r="F7" s="77"/>
    </row>
    <row r="8" spans="2:6" ht="6" customHeight="1" x14ac:dyDescent="0.25">
      <c r="B8" s="85"/>
      <c r="C8" s="84"/>
      <c r="F8" s="77"/>
    </row>
    <row r="9" spans="2:6" ht="25.5" customHeight="1" x14ac:dyDescent="0.25">
      <c r="B9" s="85" t="s">
        <v>119</v>
      </c>
      <c r="C9" s="86"/>
      <c r="E9" s="88"/>
      <c r="F9" s="83"/>
    </row>
    <row r="10" spans="2:6" ht="13.5" customHeight="1" thickBot="1" x14ac:dyDescent="0.3">
      <c r="B10" s="78"/>
      <c r="C10" s="79"/>
      <c r="D10" s="79"/>
      <c r="E10" s="79"/>
      <c r="F10" s="80"/>
    </row>
    <row r="11" spans="2:6" ht="6.75" customHeight="1" thickBot="1" x14ac:dyDescent="0.3"/>
    <row r="12" spans="2:6" ht="35.25" thickTop="1" thickBot="1" x14ac:dyDescent="0.3">
      <c r="B12" s="210" t="s">
        <v>108</v>
      </c>
      <c r="C12" s="211"/>
      <c r="D12" s="211"/>
      <c r="E12" s="211"/>
      <c r="F12" s="212"/>
    </row>
    <row r="13" spans="2:6" ht="30.75" customHeight="1" thickBot="1" x14ac:dyDescent="0.3">
      <c r="B13" s="73" t="s">
        <v>93</v>
      </c>
      <c r="C13" s="74" t="s">
        <v>109</v>
      </c>
      <c r="D13" s="75" t="s">
        <v>111</v>
      </c>
      <c r="E13" s="75" t="s">
        <v>112</v>
      </c>
      <c r="F13" s="109" t="s">
        <v>132</v>
      </c>
    </row>
    <row r="14" spans="2:6" ht="20.25" customHeight="1" x14ac:dyDescent="0.25">
      <c r="B14" s="95" t="s">
        <v>114</v>
      </c>
      <c r="C14" s="96" t="s">
        <v>113</v>
      </c>
      <c r="D14" s="96">
        <v>40</v>
      </c>
      <c r="E14" s="96" t="s">
        <v>107</v>
      </c>
      <c r="F14" s="97">
        <f>SUMIF($C$18:$C$1048576,$C$14,$E$18:$E$1048576)</f>
        <v>40</v>
      </c>
    </row>
    <row r="15" spans="2:6" ht="20.25" customHeight="1" thickBot="1" x14ac:dyDescent="0.3">
      <c r="B15" s="98" t="s">
        <v>115</v>
      </c>
      <c r="C15" s="99" t="s">
        <v>110</v>
      </c>
      <c r="D15" s="99">
        <v>1800</v>
      </c>
      <c r="E15" s="99" t="s">
        <v>107</v>
      </c>
      <c r="F15" s="100">
        <f>SUMIF($C$18:$C$1048576,$C$15,$E$18:$E$1048576)</f>
        <v>3820</v>
      </c>
    </row>
    <row r="16" spans="2:6" ht="6.75" customHeight="1" thickTop="1" thickBot="1" x14ac:dyDescent="0.3"/>
    <row r="17" spans="2:7" ht="30.75" thickTop="1" x14ac:dyDescent="0.25">
      <c r="B17" s="89" t="s">
        <v>89</v>
      </c>
      <c r="C17" s="90" t="s">
        <v>105</v>
      </c>
      <c r="D17" s="90" t="s">
        <v>2</v>
      </c>
      <c r="E17" s="90" t="s">
        <v>106</v>
      </c>
      <c r="F17" s="91" t="s">
        <v>134</v>
      </c>
      <c r="G17" s="72"/>
    </row>
    <row r="18" spans="2:7" ht="15" hidden="1" customHeight="1" x14ac:dyDescent="0.25">
      <c r="B18" s="18"/>
      <c r="C18" s="2"/>
      <c r="D18" s="2"/>
      <c r="E18" s="2"/>
      <c r="F18" s="19"/>
    </row>
    <row r="19" spans="2:7" x14ac:dyDescent="0.25">
      <c r="B19" s="105" t="s">
        <v>98</v>
      </c>
      <c r="C19" s="106" t="s">
        <v>113</v>
      </c>
      <c r="D19" s="107">
        <v>45918</v>
      </c>
      <c r="E19" s="106">
        <v>-24</v>
      </c>
      <c r="F19" s="108" t="s">
        <v>149</v>
      </c>
    </row>
    <row r="20" spans="2:7" x14ac:dyDescent="0.25">
      <c r="B20" s="101" t="s">
        <v>101</v>
      </c>
      <c r="C20" s="102" t="s">
        <v>113</v>
      </c>
      <c r="D20" s="103">
        <v>45918</v>
      </c>
      <c r="E20" s="102">
        <v>24</v>
      </c>
      <c r="F20" s="104" t="s">
        <v>149</v>
      </c>
    </row>
    <row r="21" spans="2:7" x14ac:dyDescent="0.25">
      <c r="B21" s="105" t="s">
        <v>98</v>
      </c>
      <c r="C21" s="106" t="s">
        <v>110</v>
      </c>
      <c r="D21" s="107">
        <v>45918</v>
      </c>
      <c r="E21" s="106">
        <v>-660</v>
      </c>
      <c r="F21" s="108" t="s">
        <v>148</v>
      </c>
    </row>
    <row r="22" spans="2:7" x14ac:dyDescent="0.25">
      <c r="B22" s="101" t="s">
        <v>101</v>
      </c>
      <c r="C22" s="102" t="s">
        <v>110</v>
      </c>
      <c r="D22" s="103">
        <v>45918</v>
      </c>
      <c r="E22" s="102">
        <v>2400</v>
      </c>
      <c r="F22" s="104" t="s">
        <v>148</v>
      </c>
    </row>
    <row r="23" spans="2:7" x14ac:dyDescent="0.25">
      <c r="B23" s="105" t="s">
        <v>98</v>
      </c>
      <c r="C23" s="106" t="s">
        <v>113</v>
      </c>
      <c r="D23" s="107">
        <v>45861</v>
      </c>
      <c r="E23" s="106">
        <v>-37</v>
      </c>
      <c r="F23" s="108" t="s">
        <v>130</v>
      </c>
    </row>
    <row r="24" spans="2:7" x14ac:dyDescent="0.25">
      <c r="B24" s="101" t="s">
        <v>101</v>
      </c>
      <c r="C24" s="102" t="s">
        <v>113</v>
      </c>
      <c r="D24" s="103">
        <v>45861</v>
      </c>
      <c r="E24" s="102">
        <v>37</v>
      </c>
      <c r="F24" s="104" t="s">
        <v>130</v>
      </c>
    </row>
    <row r="25" spans="2:7" x14ac:dyDescent="0.25">
      <c r="B25" s="105" t="s">
        <v>98</v>
      </c>
      <c r="C25" s="106" t="s">
        <v>110</v>
      </c>
      <c r="D25" s="107">
        <v>45861</v>
      </c>
      <c r="E25" s="106">
        <v>-1330</v>
      </c>
      <c r="F25" s="108" t="s">
        <v>129</v>
      </c>
    </row>
    <row r="26" spans="2:7" x14ac:dyDescent="0.25">
      <c r="B26" s="101" t="s">
        <v>101</v>
      </c>
      <c r="C26" s="102" t="s">
        <v>110</v>
      </c>
      <c r="D26" s="103">
        <v>45861</v>
      </c>
      <c r="E26" s="102">
        <v>800</v>
      </c>
      <c r="F26" s="104" t="s">
        <v>129</v>
      </c>
    </row>
    <row r="27" spans="2:7" x14ac:dyDescent="0.25">
      <c r="B27" s="105" t="s">
        <v>98</v>
      </c>
      <c r="C27" s="106" t="s">
        <v>113</v>
      </c>
      <c r="D27" s="107">
        <v>45804</v>
      </c>
      <c r="E27" s="106">
        <v>-28</v>
      </c>
      <c r="F27" s="108" t="s">
        <v>128</v>
      </c>
    </row>
    <row r="28" spans="2:7" x14ac:dyDescent="0.25">
      <c r="B28" s="101" t="s">
        <v>101</v>
      </c>
      <c r="C28" s="102" t="s">
        <v>113</v>
      </c>
      <c r="D28" s="103">
        <v>45804</v>
      </c>
      <c r="E28" s="102">
        <v>28</v>
      </c>
      <c r="F28" s="104" t="s">
        <v>128</v>
      </c>
    </row>
    <row r="29" spans="2:7" x14ac:dyDescent="0.25">
      <c r="B29" s="105" t="s">
        <v>98</v>
      </c>
      <c r="C29" s="106" t="s">
        <v>110</v>
      </c>
      <c r="D29" s="107">
        <v>45804</v>
      </c>
      <c r="E29" s="106">
        <v>-900</v>
      </c>
      <c r="F29" s="108" t="s">
        <v>127</v>
      </c>
    </row>
    <row r="30" spans="2:7" x14ac:dyDescent="0.25">
      <c r="B30" s="101" t="s">
        <v>101</v>
      </c>
      <c r="C30" s="102" t="s">
        <v>110</v>
      </c>
      <c r="D30" s="103">
        <v>45804</v>
      </c>
      <c r="E30" s="102">
        <v>600</v>
      </c>
      <c r="F30" s="104" t="s">
        <v>127</v>
      </c>
    </row>
    <row r="31" spans="2:7" x14ac:dyDescent="0.25">
      <c r="B31" s="105" t="s">
        <v>98</v>
      </c>
      <c r="C31" s="106" t="s">
        <v>113</v>
      </c>
      <c r="D31" s="107">
        <v>45758</v>
      </c>
      <c r="E31" s="106">
        <v>-16</v>
      </c>
      <c r="F31" s="108" t="s">
        <v>126</v>
      </c>
    </row>
    <row r="32" spans="2:7" x14ac:dyDescent="0.25">
      <c r="B32" s="101" t="s">
        <v>101</v>
      </c>
      <c r="C32" s="102" t="s">
        <v>113</v>
      </c>
      <c r="D32" s="103">
        <v>45758</v>
      </c>
      <c r="E32" s="102">
        <v>16</v>
      </c>
      <c r="F32" s="104" t="s">
        <v>126</v>
      </c>
    </row>
    <row r="33" spans="2:6" x14ac:dyDescent="0.25">
      <c r="B33" s="105" t="s">
        <v>98</v>
      </c>
      <c r="C33" s="106" t="s">
        <v>110</v>
      </c>
      <c r="D33" s="107">
        <v>45758</v>
      </c>
      <c r="E33" s="106">
        <v>-600</v>
      </c>
      <c r="F33" s="108" t="s">
        <v>125</v>
      </c>
    </row>
    <row r="34" spans="2:6" x14ac:dyDescent="0.25">
      <c r="B34" s="101" t="s">
        <v>101</v>
      </c>
      <c r="C34" s="102" t="s">
        <v>110</v>
      </c>
      <c r="D34" s="103">
        <v>45758</v>
      </c>
      <c r="E34" s="102">
        <v>1000</v>
      </c>
      <c r="F34" s="104" t="s">
        <v>125</v>
      </c>
    </row>
    <row r="35" spans="2:6" x14ac:dyDescent="0.25">
      <c r="B35" s="105" t="s">
        <v>98</v>
      </c>
      <c r="C35" s="106" t="s">
        <v>113</v>
      </c>
      <c r="D35" s="107">
        <v>45729</v>
      </c>
      <c r="E35" s="106">
        <v>-20</v>
      </c>
      <c r="F35" s="108" t="s">
        <v>121</v>
      </c>
    </row>
    <row r="36" spans="2:6" x14ac:dyDescent="0.25">
      <c r="B36" s="101" t="s">
        <v>101</v>
      </c>
      <c r="C36" s="102" t="s">
        <v>113</v>
      </c>
      <c r="D36" s="103">
        <v>45729</v>
      </c>
      <c r="E36" s="102">
        <v>20</v>
      </c>
      <c r="F36" s="104" t="s">
        <v>121</v>
      </c>
    </row>
    <row r="37" spans="2:6" x14ac:dyDescent="0.25">
      <c r="B37" s="105" t="s">
        <v>98</v>
      </c>
      <c r="C37" s="106" t="s">
        <v>113</v>
      </c>
      <c r="D37" s="107">
        <v>45699</v>
      </c>
      <c r="E37" s="106">
        <v>-17</v>
      </c>
      <c r="F37" s="108" t="s">
        <v>122</v>
      </c>
    </row>
    <row r="38" spans="2:6" x14ac:dyDescent="0.25">
      <c r="B38" s="101" t="s">
        <v>101</v>
      </c>
      <c r="C38" s="102" t="s">
        <v>113</v>
      </c>
      <c r="D38" s="103">
        <v>45699</v>
      </c>
      <c r="E38" s="102">
        <v>17</v>
      </c>
      <c r="F38" s="104" t="s">
        <v>122</v>
      </c>
    </row>
    <row r="39" spans="2:6" x14ac:dyDescent="0.25">
      <c r="B39" s="105" t="s">
        <v>98</v>
      </c>
      <c r="C39" s="106" t="s">
        <v>110</v>
      </c>
      <c r="D39" s="107">
        <v>45699</v>
      </c>
      <c r="E39" s="106">
        <v>-690</v>
      </c>
      <c r="F39" s="108" t="s">
        <v>123</v>
      </c>
    </row>
    <row r="40" spans="2:6" x14ac:dyDescent="0.25">
      <c r="B40" s="101" t="s">
        <v>101</v>
      </c>
      <c r="C40" s="102" t="s">
        <v>110</v>
      </c>
      <c r="D40" s="103">
        <v>45699</v>
      </c>
      <c r="E40" s="102">
        <v>600</v>
      </c>
      <c r="F40" s="104" t="s">
        <v>123</v>
      </c>
    </row>
    <row r="41" spans="2:6" x14ac:dyDescent="0.25">
      <c r="B41" s="105" t="s">
        <v>98</v>
      </c>
      <c r="C41" s="106" t="s">
        <v>113</v>
      </c>
      <c r="D41" s="107">
        <v>45672</v>
      </c>
      <c r="E41" s="106">
        <v>-40</v>
      </c>
      <c r="F41" s="108" t="s">
        <v>124</v>
      </c>
    </row>
    <row r="42" spans="2:6" x14ac:dyDescent="0.25">
      <c r="B42" s="101" t="s">
        <v>101</v>
      </c>
      <c r="C42" s="102" t="s">
        <v>113</v>
      </c>
      <c r="D42" s="103">
        <v>45672</v>
      </c>
      <c r="E42" s="102">
        <v>40</v>
      </c>
      <c r="F42" s="104" t="s">
        <v>124</v>
      </c>
    </row>
    <row r="43" spans="2:6" x14ac:dyDescent="0.25">
      <c r="B43" s="105" t="s">
        <v>98</v>
      </c>
      <c r="C43" s="106" t="s">
        <v>110</v>
      </c>
      <c r="D43" s="107">
        <v>45672</v>
      </c>
      <c r="E43" s="106">
        <v>-1400</v>
      </c>
      <c r="F43" s="108" t="s">
        <v>120</v>
      </c>
    </row>
    <row r="44" spans="2:6" x14ac:dyDescent="0.25">
      <c r="B44" s="101" t="s">
        <v>101</v>
      </c>
      <c r="C44" s="102" t="s">
        <v>110</v>
      </c>
      <c r="D44" s="103">
        <v>45672</v>
      </c>
      <c r="E44" s="102">
        <v>1600</v>
      </c>
      <c r="F44" s="104" t="s">
        <v>120</v>
      </c>
    </row>
    <row r="45" spans="2:6" x14ac:dyDescent="0.25">
      <c r="B45" s="154" t="s">
        <v>101</v>
      </c>
      <c r="C45" s="155" t="s">
        <v>110</v>
      </c>
      <c r="D45" s="156" t="s">
        <v>150</v>
      </c>
      <c r="E45" s="155">
        <v>600</v>
      </c>
      <c r="F45" s="157">
        <v>2025</v>
      </c>
    </row>
    <row r="46" spans="2:6" x14ac:dyDescent="0.25">
      <c r="B46" s="154" t="s">
        <v>101</v>
      </c>
      <c r="C46" s="155" t="s">
        <v>113</v>
      </c>
      <c r="D46" s="156" t="s">
        <v>133</v>
      </c>
      <c r="E46" s="155">
        <v>40</v>
      </c>
      <c r="F46" s="157" t="s">
        <v>131</v>
      </c>
    </row>
    <row r="47" spans="2:6" ht="15.75" thickBot="1" x14ac:dyDescent="0.3">
      <c r="B47" s="110" t="s">
        <v>101</v>
      </c>
      <c r="C47" s="111" t="s">
        <v>110</v>
      </c>
      <c r="D47" s="112" t="s">
        <v>133</v>
      </c>
      <c r="E47" s="111">
        <v>1800</v>
      </c>
      <c r="F47" s="113" t="s">
        <v>131</v>
      </c>
    </row>
    <row r="48" spans="2:6" ht="15.75" thickTop="1" x14ac:dyDescent="0.25"/>
    <row r="66" spans="4:4" x14ac:dyDescent="0.25">
      <c r="D66" s="82"/>
    </row>
    <row r="67" spans="4:4" x14ac:dyDescent="0.25">
      <c r="D67" s="82"/>
    </row>
  </sheetData>
  <autoFilter ref="B17:F67" xr:uid="{62C07EDE-2D75-4B3B-AD67-79234028FEA4}"/>
  <mergeCells count="2">
    <mergeCell ref="B3:F3"/>
    <mergeCell ref="B12:F1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lanilha5.Entrada_Panos">
                <anchor moveWithCells="1" sizeWithCells="1">
                  <from>
                    <xdr:col>4</xdr:col>
                    <xdr:colOff>247650</xdr:colOff>
                    <xdr:row>3</xdr:row>
                    <xdr:rowOff>85725</xdr:rowOff>
                  </from>
                  <to>
                    <xdr:col>5</xdr:col>
                    <xdr:colOff>742950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lanilha5.Saida_Panis">
                <anchor moveWithCells="1" sizeWithCells="1">
                  <from>
                    <xdr:col>4</xdr:col>
                    <xdr:colOff>247650</xdr:colOff>
                    <xdr:row>6</xdr:row>
                    <xdr:rowOff>200025</xdr:rowOff>
                  </from>
                  <to>
                    <xdr:col>5</xdr:col>
                    <xdr:colOff>742950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fc4ab8d-03d5-4238-a488-e85cb7dd89e3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7975261B8AD8E49BB3C0738D6C78004" ma:contentTypeVersion="12" ma:contentTypeDescription="Create a new document." ma:contentTypeScope="" ma:versionID="f921962c83ee8700821854b8859a23ca">
  <xsd:schema xmlns:xsd="http://www.w3.org/2001/XMLSchema" xmlns:xs="http://www.w3.org/2001/XMLSchema" xmlns:p="http://schemas.microsoft.com/office/2006/metadata/properties" xmlns:ns2="cfc4ab8d-03d5-4238-a488-e85cb7dd89e3" targetNamespace="http://schemas.microsoft.com/office/2006/metadata/properties" ma:root="true" ma:fieldsID="6cb436f29391111caf2120f195436365" ns2:_="">
    <xsd:import namespace="cfc4ab8d-03d5-4238-a488-e85cb7dd89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c4ab8d-03d5-4238-a488-e85cb7dd89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39b4542d-ed94-4c33-b618-c50f5b46db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19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AF583B7-1F33-4DDC-8BA2-B692B79D55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994619-050A-4A8B-B99F-676C74A343CE}">
  <ds:schemaRefs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dcmitype/"/>
    <ds:schemaRef ds:uri="http://www.w3.org/XML/1998/namespace"/>
    <ds:schemaRef ds:uri="http://schemas.microsoft.com/office/2006/documentManagement/types"/>
    <ds:schemaRef ds:uri="http://purl.org/dc/terms/"/>
    <ds:schemaRef ds:uri="cfc4ab8d-03d5-4238-a488-e85cb7dd89e3"/>
  </ds:schemaRefs>
</ds:datastoreItem>
</file>

<file path=customXml/itemProps3.xml><?xml version="1.0" encoding="utf-8"?>
<ds:datastoreItem xmlns:ds="http://schemas.openxmlformats.org/officeDocument/2006/customXml" ds:itemID="{BB85296B-B797-49CE-A5E8-5775692E3A8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fc4ab8d-03d5-4238-a488-e85cb7dd89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a7f2ec83-e677-438d-afb7-4c7c0dbc872b}" enabled="1" method="Standard" siteId="{3bc062e4-ac9d-4c17-b4dd-3aad637ff1a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INPUT DE DADOS</vt:lpstr>
      <vt:lpstr>MOVIMENTAÇÃO</vt:lpstr>
      <vt:lpstr>BASE UNIFORMES</vt:lpstr>
      <vt:lpstr>CONTROLE DE UNIFORMES</vt:lpstr>
      <vt:lpstr>CONTROLE DE PANOS E TAPETES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OLIVEIRA MARCELO</dc:creator>
  <cp:lastModifiedBy>Oliveira Marcelo</cp:lastModifiedBy>
  <cp:lastPrinted>2025-07-07T11:43:14Z</cp:lastPrinted>
  <dcterms:created xsi:type="dcterms:W3CDTF">2025-07-01T19:05:12Z</dcterms:created>
  <dcterms:modified xsi:type="dcterms:W3CDTF">2025-10-15T19:45:44Z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0x010100F7975261B8AD8E49BB3C0738D6C78004</vt:lpwstr>
  </property>
  <property fmtid="{D5CDD505-2E9C-101B-9397-08002B2CF9AE}" pid="3" name="MediaServiceImageTags">
    <vt:lpwstr/>
  </property>
</Properties>
</file>