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1075" windowHeight="826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H14" i="1" l="1"/>
  <c r="H13" i="1"/>
  <c r="H12" i="1"/>
  <c r="H11" i="1"/>
  <c r="H18" i="1"/>
  <c r="H17" i="1"/>
  <c r="H16" i="1"/>
  <c r="H15" i="1"/>
  <c r="H10" i="1"/>
  <c r="H9" i="1"/>
  <c r="H8" i="1"/>
  <c r="H7" i="1"/>
  <c r="H4" i="1"/>
  <c r="H5" i="1"/>
  <c r="H6" i="1"/>
  <c r="H3" i="1"/>
</calcChain>
</file>

<file path=xl/sharedStrings.xml><?xml version="1.0" encoding="utf-8"?>
<sst xmlns="http://schemas.openxmlformats.org/spreadsheetml/2006/main" count="27" uniqueCount="15">
  <si>
    <t>TESTE</t>
  </si>
  <si>
    <t>30 Mil números sequenciais</t>
  </si>
  <si>
    <t>30 Mil números aleatórios de 1 a 50 mil com repetição</t>
  </si>
  <si>
    <t>30 Mil números aleatórios de 1 a 50 mil sem repetição</t>
  </si>
  <si>
    <t>Primeiros 10 mil números primos</t>
  </si>
  <si>
    <t>TEMPO 1</t>
  </si>
  <si>
    <t>TEMPO 2</t>
  </si>
  <si>
    <t>TEMPO 3</t>
  </si>
  <si>
    <t>TEMPO 4</t>
  </si>
  <si>
    <t>MÉDIA</t>
  </si>
  <si>
    <t>LINGUAGEM</t>
  </si>
  <si>
    <t>C</t>
  </si>
  <si>
    <t>JAVA</t>
  </si>
  <si>
    <t>PHP</t>
  </si>
  <si>
    <t>JAVA INTERFACE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</si>
</sst>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ont="1" applyFill="1"/>
    <xf numFmtId="0" fontId="3" fillId="2" borderId="0" xfId="0" applyFont="1" applyFill="1" applyAlignment="1">
      <alignment vertic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1" fillId="4" borderId="1" xfId="1" applyFill="1" applyAlignment="1">
      <alignment horizontal="center"/>
    </xf>
    <xf numFmtId="0" fontId="1" fillId="4" borderId="1" xfId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2">
    <cellStyle name="Normal" xfId="0" builtinId="0"/>
    <cellStyle name="Título 1" xfId="1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</c:v>
          </c:tx>
          <c:marker>
            <c:symbol val="none"/>
          </c:marker>
          <c:val>
            <c:numRef>
              <c:f>Plan1!$H$3:$H$6</c:f>
              <c:numCache>
                <c:formatCode>General</c:formatCode>
                <c:ptCount val="4"/>
                <c:pt idx="0">
                  <c:v>3.7605</c:v>
                </c:pt>
                <c:pt idx="1">
                  <c:v>3.7392500000000002</c:v>
                </c:pt>
                <c:pt idx="2">
                  <c:v>6.0112499999999995</c:v>
                </c:pt>
                <c:pt idx="3">
                  <c:v>4.7640000000000002</c:v>
                </c:pt>
              </c:numCache>
            </c:numRef>
          </c:val>
          <c:smooth val="0"/>
        </c:ser>
        <c:ser>
          <c:idx val="1"/>
          <c:order val="1"/>
          <c:tx>
            <c:v>JAVA</c:v>
          </c:tx>
          <c:marker>
            <c:symbol val="none"/>
          </c:marker>
          <c:val>
            <c:numRef>
              <c:f>Plan1!$H$7:$H$10</c:f>
              <c:numCache>
                <c:formatCode>General</c:formatCode>
                <c:ptCount val="4"/>
                <c:pt idx="0">
                  <c:v>0.54875000000000007</c:v>
                </c:pt>
                <c:pt idx="1">
                  <c:v>0.52050000000000007</c:v>
                </c:pt>
                <c:pt idx="2">
                  <c:v>0.57699999999999996</c:v>
                </c:pt>
                <c:pt idx="3">
                  <c:v>3</c:v>
                </c:pt>
              </c:numCache>
            </c:numRef>
          </c:val>
          <c:smooth val="0"/>
        </c:ser>
        <c:ser>
          <c:idx val="4"/>
          <c:order val="2"/>
          <c:tx>
            <c:v>JAVA INTERFACE</c:v>
          </c:tx>
          <c:marker>
            <c:symbol val="none"/>
          </c:marker>
          <c:val>
            <c:numRef>
              <c:f>Plan1!$H$11:$H$14</c:f>
              <c:numCache>
                <c:formatCode>General</c:formatCode>
                <c:ptCount val="4"/>
                <c:pt idx="0">
                  <c:v>2.3765000000000001</c:v>
                </c:pt>
                <c:pt idx="1">
                  <c:v>2.56975</c:v>
                </c:pt>
                <c:pt idx="2">
                  <c:v>1.2947500000000001</c:v>
                </c:pt>
                <c:pt idx="3">
                  <c:v>2.8882500000000002</c:v>
                </c:pt>
              </c:numCache>
            </c:numRef>
          </c:val>
          <c:smooth val="0"/>
        </c:ser>
        <c:ser>
          <c:idx val="2"/>
          <c:order val="3"/>
          <c:tx>
            <c:v>PHP</c:v>
          </c:tx>
          <c:marker>
            <c:symbol val="none"/>
          </c:marker>
          <c:val>
            <c:numRef>
              <c:f>Plan1!$H$15:$H$18</c:f>
              <c:numCache>
                <c:formatCode>General</c:formatCode>
                <c:ptCount val="4"/>
                <c:pt idx="0">
                  <c:v>5.6749999999999995E-3</c:v>
                </c:pt>
                <c:pt idx="1">
                  <c:v>1.0385E-2</c:v>
                </c:pt>
                <c:pt idx="2">
                  <c:v>13.830992500000001</c:v>
                </c:pt>
                <c:pt idx="3">
                  <c:v>26.245185000000003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78688"/>
        <c:axId val="22580224"/>
      </c:lineChart>
      <c:catAx>
        <c:axId val="22578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2580224"/>
        <c:crosses val="autoZero"/>
        <c:auto val="1"/>
        <c:lblAlgn val="ctr"/>
        <c:lblOffset val="100"/>
        <c:noMultiLvlLbl val="0"/>
      </c:catAx>
      <c:valAx>
        <c:axId val="2258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7868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1009649</xdr:colOff>
      <xdr:row>17</xdr:row>
      <xdr:rowOff>76200</xdr:rowOff>
    </xdr:from>
    <xdr:to>
      <xdr:col>7</xdr:col>
      <xdr:colOff>1285874</xdr:colOff>
      <xdr:row>39</xdr:row>
      <xdr:rowOff>38101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2"/>
  <sheetViews>
    <sheetView tabSelected="1" workbookViewId="0">
      <selection activeCell="H15" sqref="H15"/>
    </sheetView>
  </sheetViews>
  <sheetFormatPr defaultRowHeight="15" x14ac:dyDescent="0.25"/>
  <cols>
    <col min="1" max="1" width="39.5703125" style="1" customWidth="1"/>
    <col min="2" max="2" width="34.28515625" style="1" customWidth="1"/>
    <col min="3" max="3" width="59" style="1" customWidth="1"/>
    <col min="4" max="4" width="12" style="2" customWidth="1"/>
    <col min="5" max="5" width="15.42578125" style="2" customWidth="1"/>
    <col min="6" max="6" width="14.5703125" style="2" customWidth="1"/>
    <col min="7" max="7" width="13.28515625" style="2" customWidth="1"/>
    <col min="8" max="8" width="19.28515625" style="2" customWidth="1"/>
    <col min="9" max="16384" width="9.140625" style="1"/>
  </cols>
  <sheetData>
    <row r="2" spans="2:13" ht="20.25" thickBot="1" x14ac:dyDescent="0.35">
      <c r="B2" s="9" t="s">
        <v>10</v>
      </c>
      <c r="C2" s="9" t="s">
        <v>0</v>
      </c>
      <c r="D2" s="10" t="s">
        <v>5</v>
      </c>
      <c r="E2" s="10" t="s">
        <v>6</v>
      </c>
      <c r="F2" s="10" t="s">
        <v>7</v>
      </c>
      <c r="G2" s="10" t="s">
        <v>8</v>
      </c>
      <c r="H2" s="10" t="s">
        <v>9</v>
      </c>
    </row>
    <row r="3" spans="2:13" ht="15.75" thickTop="1" x14ac:dyDescent="0.25">
      <c r="B3" s="12" t="s">
        <v>11</v>
      </c>
      <c r="C3" s="5" t="s">
        <v>1</v>
      </c>
      <c r="D3" s="6">
        <v>3.8519999999999999</v>
      </c>
      <c r="E3" s="6">
        <v>3.81</v>
      </c>
      <c r="F3" s="6">
        <v>3.706</v>
      </c>
      <c r="G3" s="6">
        <v>3.6739999999999999</v>
      </c>
      <c r="H3" s="6">
        <f>AVERAGE(D3:G3)</f>
        <v>3.7605</v>
      </c>
    </row>
    <row r="4" spans="2:13" x14ac:dyDescent="0.25">
      <c r="B4" s="11"/>
      <c r="C4" s="7" t="s">
        <v>2</v>
      </c>
      <c r="D4" s="8">
        <v>3.7189999999999999</v>
      </c>
      <c r="E4" s="8">
        <v>3.794</v>
      </c>
      <c r="F4" s="8">
        <v>3.734</v>
      </c>
      <c r="G4" s="8">
        <v>3.71</v>
      </c>
      <c r="H4" s="8">
        <f t="shared" ref="H4:H6" si="0">AVERAGE(D4:G4)</f>
        <v>3.7392500000000002</v>
      </c>
    </row>
    <row r="5" spans="2:13" x14ac:dyDescent="0.25">
      <c r="B5" s="11"/>
      <c r="C5" s="5" t="s">
        <v>3</v>
      </c>
      <c r="D5" s="6">
        <v>6.0990000000000002</v>
      </c>
      <c r="E5" s="6">
        <v>5.9720000000000004</v>
      </c>
      <c r="F5" s="6">
        <v>5.9749999999999996</v>
      </c>
      <c r="G5" s="6">
        <v>5.9989999999999997</v>
      </c>
      <c r="H5" s="6">
        <f t="shared" si="0"/>
        <v>6.0112499999999995</v>
      </c>
    </row>
    <row r="6" spans="2:13" x14ac:dyDescent="0.25">
      <c r="B6" s="11"/>
      <c r="C6" s="7" t="s">
        <v>4</v>
      </c>
      <c r="D6" s="8">
        <v>4.7380000000000004</v>
      </c>
      <c r="E6" s="8">
        <v>4.8150000000000004</v>
      </c>
      <c r="F6" s="8">
        <v>4.7350000000000003</v>
      </c>
      <c r="G6" s="8">
        <v>4.7679999999999998</v>
      </c>
      <c r="H6" s="8">
        <f t="shared" si="0"/>
        <v>4.7640000000000002</v>
      </c>
    </row>
    <row r="7" spans="2:13" x14ac:dyDescent="0.25">
      <c r="B7" s="13" t="s">
        <v>12</v>
      </c>
      <c r="C7" s="5" t="s">
        <v>1</v>
      </c>
      <c r="D7" s="6">
        <v>0.55400000000000005</v>
      </c>
      <c r="E7" s="6">
        <v>0.55600000000000005</v>
      </c>
      <c r="F7" s="6">
        <v>0.56000000000000005</v>
      </c>
      <c r="G7" s="6">
        <v>0.52500000000000002</v>
      </c>
      <c r="H7" s="6">
        <f>AVERAGE(D7:G7)</f>
        <v>0.54875000000000007</v>
      </c>
    </row>
    <row r="8" spans="2:13" x14ac:dyDescent="0.25">
      <c r="B8" s="13"/>
      <c r="C8" s="7" t="s">
        <v>2</v>
      </c>
      <c r="D8" s="8">
        <v>0.51900000000000002</v>
      </c>
      <c r="E8" s="8">
        <v>0.52</v>
      </c>
      <c r="F8" s="8">
        <v>0.52200000000000002</v>
      </c>
      <c r="G8" s="8">
        <v>0.52100000000000002</v>
      </c>
      <c r="H8" s="8">
        <f t="shared" ref="H8:H10" si="1">AVERAGE(D8:G8)</f>
        <v>0.52050000000000007</v>
      </c>
    </row>
    <row r="9" spans="2:13" x14ac:dyDescent="0.25">
      <c r="B9" s="13"/>
      <c r="C9" s="5" t="s">
        <v>3</v>
      </c>
      <c r="D9" s="6">
        <v>0.55600000000000005</v>
      </c>
      <c r="E9" s="6">
        <v>0.59</v>
      </c>
      <c r="F9" s="6">
        <v>0.57699999999999996</v>
      </c>
      <c r="G9" s="6">
        <v>0.58499999999999996</v>
      </c>
      <c r="H9" s="6">
        <f t="shared" si="1"/>
        <v>0.57699999999999996</v>
      </c>
    </row>
    <row r="10" spans="2:13" x14ac:dyDescent="0.25">
      <c r="B10" s="13"/>
      <c r="C10" s="7" t="s">
        <v>4</v>
      </c>
      <c r="D10" s="8">
        <v>3.016</v>
      </c>
      <c r="E10" s="8">
        <v>3.0329999999999999</v>
      </c>
      <c r="F10" s="8">
        <v>2.9950000000000001</v>
      </c>
      <c r="G10" s="8">
        <v>2.956</v>
      </c>
      <c r="H10" s="8">
        <f t="shared" si="1"/>
        <v>3</v>
      </c>
      <c r="M10" s="3"/>
    </row>
    <row r="11" spans="2:13" ht="15" customHeight="1" x14ac:dyDescent="0.25">
      <c r="B11" s="11" t="s">
        <v>14</v>
      </c>
      <c r="C11" s="5" t="s">
        <v>1</v>
      </c>
      <c r="D11" s="6">
        <v>2.38</v>
      </c>
      <c r="E11" s="6">
        <v>2.3290000000000002</v>
      </c>
      <c r="F11" s="6">
        <v>2.407</v>
      </c>
      <c r="G11" s="6">
        <v>2.39</v>
      </c>
      <c r="H11" s="6">
        <f>AVERAGE(D11:G11)</f>
        <v>2.3765000000000001</v>
      </c>
      <c r="M11" s="3"/>
    </row>
    <row r="12" spans="2:13" ht="15" customHeight="1" x14ac:dyDescent="0.25">
      <c r="B12" s="11"/>
      <c r="C12" s="7" t="s">
        <v>2</v>
      </c>
      <c r="D12" s="8">
        <v>2.59</v>
      </c>
      <c r="E12" s="8">
        <v>2.5470000000000002</v>
      </c>
      <c r="F12" s="8">
        <v>2.5920000000000001</v>
      </c>
      <c r="G12" s="8">
        <v>2.5499999999999998</v>
      </c>
      <c r="H12" s="8">
        <f t="shared" ref="H12:H14" si="2">AVERAGE(D12:G12)</f>
        <v>2.56975</v>
      </c>
      <c r="M12" s="3"/>
    </row>
    <row r="13" spans="2:13" ht="15" customHeight="1" x14ac:dyDescent="0.25">
      <c r="B13" s="11"/>
      <c r="C13" s="5" t="s">
        <v>3</v>
      </c>
      <c r="D13" s="6">
        <v>1.25</v>
      </c>
      <c r="E13" s="6">
        <v>1.302</v>
      </c>
      <c r="F13" s="6">
        <v>1.302</v>
      </c>
      <c r="G13" s="6">
        <v>1.325</v>
      </c>
      <c r="H13" s="6">
        <f t="shared" si="2"/>
        <v>1.2947500000000001</v>
      </c>
      <c r="M13" s="3"/>
    </row>
    <row r="14" spans="2:13" ht="15" customHeight="1" x14ac:dyDescent="0.25">
      <c r="B14" s="11"/>
      <c r="C14" s="7" t="s">
        <v>4</v>
      </c>
      <c r="D14" s="8">
        <v>3.0049999999999999</v>
      </c>
      <c r="E14" s="8">
        <v>3.008</v>
      </c>
      <c r="F14" s="8">
        <v>2.8490000000000002</v>
      </c>
      <c r="G14" s="8">
        <v>2.6909999999999998</v>
      </c>
      <c r="H14" s="8">
        <f t="shared" si="2"/>
        <v>2.8882500000000002</v>
      </c>
      <c r="M14" s="3"/>
    </row>
    <row r="15" spans="2:13" x14ac:dyDescent="0.25">
      <c r="B15" s="13" t="s">
        <v>13</v>
      </c>
      <c r="C15" s="5" t="s">
        <v>1</v>
      </c>
      <c r="D15" s="6">
        <v>5.47E-3</v>
      </c>
      <c r="E15" s="6">
        <v>6.1199999999999996E-3</v>
      </c>
      <c r="F15" s="6">
        <v>5.6699999999999997E-3</v>
      </c>
      <c r="G15" s="6">
        <v>5.4400000000000004E-3</v>
      </c>
      <c r="H15" s="6">
        <f>AVERAGE(D15:G15)</f>
        <v>5.6749999999999995E-3</v>
      </c>
    </row>
    <row r="16" spans="2:13" x14ac:dyDescent="0.25">
      <c r="B16" s="13"/>
      <c r="C16" s="7" t="s">
        <v>2</v>
      </c>
      <c r="D16" s="8">
        <v>1.091E-2</v>
      </c>
      <c r="E16" s="8">
        <v>9.2200000000000008E-3</v>
      </c>
      <c r="F16" s="8">
        <v>1.106E-2</v>
      </c>
      <c r="G16" s="8">
        <v>1.035E-2</v>
      </c>
      <c r="H16" s="8">
        <f t="shared" ref="H16:H18" si="3">AVERAGE(D16:G16)</f>
        <v>1.0385E-2</v>
      </c>
    </row>
    <row r="17" spans="2:8" x14ac:dyDescent="0.25">
      <c r="B17" s="13"/>
      <c r="C17" s="5" t="s">
        <v>3</v>
      </c>
      <c r="D17" s="6">
        <v>13.83488</v>
      </c>
      <c r="E17" s="6">
        <v>13.8233</v>
      </c>
      <c r="F17" s="6">
        <v>13.83128</v>
      </c>
      <c r="G17" s="6">
        <v>13.83451</v>
      </c>
      <c r="H17" s="6">
        <f t="shared" si="3"/>
        <v>13.830992500000001</v>
      </c>
    </row>
    <row r="18" spans="2:8" x14ac:dyDescent="0.25">
      <c r="B18" s="13"/>
      <c r="C18" s="7" t="s">
        <v>4</v>
      </c>
      <c r="D18" s="8">
        <v>26.312670000000001</v>
      </c>
      <c r="E18" s="8">
        <v>26.24335</v>
      </c>
      <c r="F18" s="8">
        <v>26.2056</v>
      </c>
      <c r="G18" s="8">
        <v>26.21912</v>
      </c>
      <c r="H18" s="8">
        <f t="shared" si="3"/>
        <v>26.245185000000003</v>
      </c>
    </row>
    <row r="19" spans="2:8" ht="15" customHeight="1" x14ac:dyDescent="0.25">
      <c r="B19" s="4"/>
    </row>
    <row r="20" spans="2:8" ht="15" customHeight="1" x14ac:dyDescent="0.25">
      <c r="B20" s="4"/>
    </row>
    <row r="21" spans="2:8" ht="15" customHeight="1" x14ac:dyDescent="0.25">
      <c r="B21" s="4"/>
    </row>
    <row r="22" spans="2:8" ht="15" customHeight="1" x14ac:dyDescent="0.25">
      <c r="B22" s="4"/>
    </row>
  </sheetData>
  <mergeCells count="4">
    <mergeCell ref="B3:B6"/>
    <mergeCell ref="B7:B10"/>
    <mergeCell ref="B15:B18"/>
    <mergeCell ref="B11:B14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2017-07-27T00:09:23Z</dcterms:created>
  <dcterms:modified xsi:type="dcterms:W3CDTF">2017-07-27T02:56:11Z</dcterms:modified>
</cp:coreProperties>
</file>