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45" yWindow="-75" windowWidth="15195" windowHeight="9555"/>
  </bookViews>
  <sheets>
    <sheet name="Settings" sheetId="23543" r:id="rId1"/>
    <sheet name="Input" sheetId="23542" r:id="rId2"/>
    <sheet name="Data" sheetId="23544" state="veryHidden" r:id="rId3"/>
  </sheets>
  <functionGroups builtInGroupCount="17"/>
  <calcPr calcId="145621"/>
</workbook>
</file>

<file path=xl/calcChain.xml><?xml version="1.0" encoding="utf-8"?>
<calcChain xmlns="http://schemas.openxmlformats.org/spreadsheetml/2006/main">
  <c r="E205" i="23544" l="1"/>
  <c r="G205" i="23544"/>
  <c r="D205" i="23544"/>
  <c r="E204" i="23544"/>
  <c r="G204" i="23544"/>
  <c r="D204" i="23544"/>
  <c r="E203" i="23544"/>
  <c r="G203" i="23544"/>
  <c r="D203" i="23544"/>
  <c r="E202" i="23544"/>
  <c r="G202" i="23544"/>
  <c r="D202" i="23544"/>
  <c r="E201" i="23544"/>
  <c r="G201" i="23544"/>
  <c r="D201" i="23544"/>
  <c r="E200" i="23544"/>
  <c r="G200" i="23544"/>
  <c r="D200" i="23544"/>
  <c r="E199" i="23544"/>
  <c r="G199" i="23544"/>
  <c r="D199" i="23544"/>
  <c r="E198" i="23544"/>
  <c r="G198" i="23544"/>
  <c r="D198" i="23544"/>
  <c r="E197" i="23544"/>
  <c r="G197" i="23544"/>
  <c r="D197" i="23544"/>
  <c r="E196" i="23544"/>
  <c r="G196" i="23544"/>
  <c r="D196" i="23544"/>
  <c r="E195" i="23544"/>
  <c r="G195" i="23544"/>
  <c r="D195" i="23544"/>
  <c r="E194" i="23544"/>
  <c r="G194" i="23544"/>
  <c r="D194" i="23544"/>
  <c r="E193" i="23544"/>
  <c r="G193" i="23544"/>
  <c r="D193" i="23544"/>
  <c r="E192" i="23544"/>
  <c r="G192" i="23544"/>
  <c r="D192" i="23544"/>
  <c r="E191" i="23544"/>
  <c r="G191" i="23544"/>
  <c r="D191" i="23544"/>
  <c r="E190" i="23544"/>
  <c r="G190" i="23544"/>
  <c r="D190" i="23544"/>
  <c r="E189" i="23544"/>
  <c r="G189" i="23544"/>
  <c r="D189" i="23544"/>
  <c r="E188" i="23544"/>
  <c r="G188" i="23544"/>
  <c r="D188" i="23544"/>
  <c r="E187" i="23544"/>
  <c r="G187" i="23544"/>
  <c r="D187" i="23544"/>
  <c r="E186" i="23544"/>
  <c r="G186" i="23544"/>
  <c r="D186" i="23544"/>
  <c r="E185" i="23544"/>
  <c r="G185" i="23544"/>
  <c r="D185" i="23544"/>
  <c r="E184" i="23544"/>
  <c r="G184" i="23544"/>
  <c r="D184" i="23544"/>
  <c r="E183" i="23544"/>
  <c r="G183" i="23544"/>
  <c r="D183" i="23544"/>
  <c r="E182" i="23544"/>
  <c r="G182" i="23544"/>
  <c r="D182" i="23544"/>
  <c r="E181" i="23544"/>
  <c r="G181" i="23544"/>
  <c r="D181" i="23544"/>
  <c r="E180" i="23544"/>
  <c r="G180" i="23544"/>
  <c r="D180" i="23544"/>
  <c r="E179" i="23544"/>
  <c r="G179" i="23544"/>
  <c r="D179" i="23544"/>
  <c r="E178" i="23544"/>
  <c r="G178" i="23544"/>
  <c r="D178" i="23544"/>
  <c r="E177" i="23544"/>
  <c r="G177" i="23544"/>
  <c r="D177" i="23544"/>
  <c r="E176" i="23544"/>
  <c r="G176" i="23544"/>
  <c r="D176" i="23544"/>
  <c r="E175" i="23544"/>
  <c r="G175" i="23544"/>
  <c r="D175" i="23544"/>
  <c r="E174" i="23544"/>
  <c r="G174" i="23544"/>
  <c r="D174" i="23544"/>
  <c r="E173" i="23544"/>
  <c r="G173" i="23544"/>
  <c r="D173" i="23544"/>
  <c r="E172" i="23544"/>
  <c r="G172" i="23544"/>
  <c r="D172" i="23544"/>
  <c r="E171" i="23544"/>
  <c r="G171" i="23544"/>
  <c r="D171" i="23544"/>
  <c r="E170" i="23544"/>
  <c r="G170" i="23544"/>
  <c r="D170" i="23544"/>
  <c r="E169" i="23544"/>
  <c r="G169" i="23544"/>
  <c r="D169" i="23544"/>
  <c r="E168" i="23544"/>
  <c r="G168" i="23544"/>
  <c r="D168" i="23544"/>
  <c r="E167" i="23544"/>
  <c r="G167" i="23544"/>
  <c r="D167" i="23544"/>
  <c r="E166" i="23544"/>
  <c r="G166" i="23544"/>
  <c r="D166" i="23544"/>
  <c r="E165" i="23544"/>
  <c r="G165" i="23544"/>
  <c r="D165" i="23544"/>
  <c r="E164" i="23544"/>
  <c r="G164" i="23544"/>
  <c r="D164" i="23544"/>
  <c r="E163" i="23544"/>
  <c r="G163" i="23544"/>
  <c r="D163" i="23544"/>
  <c r="E162" i="23544"/>
  <c r="G162" i="23544"/>
  <c r="D162" i="23544"/>
  <c r="E161" i="23544"/>
  <c r="G161" i="23544"/>
  <c r="D161" i="23544"/>
  <c r="E160" i="23544"/>
  <c r="G160" i="23544"/>
  <c r="D160" i="23544"/>
  <c r="E159" i="23544"/>
  <c r="G159" i="23544"/>
  <c r="D159" i="23544"/>
  <c r="E158" i="23544"/>
  <c r="G158" i="23544"/>
  <c r="D158" i="23544"/>
  <c r="E157" i="23544"/>
  <c r="G157" i="23544"/>
  <c r="D157" i="23544"/>
  <c r="E156" i="23544"/>
  <c r="G156" i="23544"/>
  <c r="D156" i="23544"/>
  <c r="E155" i="23544"/>
  <c r="G155" i="23544"/>
  <c r="D155" i="23544"/>
  <c r="E154" i="23544"/>
  <c r="G154" i="23544"/>
  <c r="D154" i="23544"/>
  <c r="E153" i="23544"/>
  <c r="G153" i="23544"/>
  <c r="D153" i="23544"/>
  <c r="E152" i="23544"/>
  <c r="G152" i="23544"/>
  <c r="D152" i="23544"/>
  <c r="E151" i="23544"/>
  <c r="G151" i="23544"/>
  <c r="D151" i="23544"/>
  <c r="E150" i="23544"/>
  <c r="G150" i="23544"/>
  <c r="D150" i="23544"/>
  <c r="E149" i="23544"/>
  <c r="G149" i="23544"/>
  <c r="D149" i="23544"/>
  <c r="E148" i="23544"/>
  <c r="G148" i="23544"/>
  <c r="D148" i="23544"/>
  <c r="E147" i="23544"/>
  <c r="G147" i="23544"/>
  <c r="D147" i="23544"/>
  <c r="E146" i="23544"/>
  <c r="G146" i="23544"/>
  <c r="D146" i="23544"/>
  <c r="E145" i="23544"/>
  <c r="G145" i="23544"/>
  <c r="D145" i="23544"/>
  <c r="E144" i="23544"/>
  <c r="G144" i="23544"/>
  <c r="D144" i="23544"/>
  <c r="E143" i="23544"/>
  <c r="G143" i="23544"/>
  <c r="D143" i="23544"/>
  <c r="E142" i="23544"/>
  <c r="G142" i="23544"/>
  <c r="D142" i="23544"/>
  <c r="E141" i="23544"/>
  <c r="G141" i="23544"/>
  <c r="D141" i="23544"/>
  <c r="E140" i="23544"/>
  <c r="G140" i="23544"/>
  <c r="D140" i="23544"/>
  <c r="E139" i="23544"/>
  <c r="G139" i="23544"/>
  <c r="D139" i="23544"/>
  <c r="E138" i="23544"/>
  <c r="G138" i="23544"/>
  <c r="D138" i="23544"/>
  <c r="E137" i="23544"/>
  <c r="G137" i="23544"/>
  <c r="D137" i="23544"/>
  <c r="E136" i="23544"/>
  <c r="G136" i="23544"/>
  <c r="D136" i="23544"/>
  <c r="E135" i="23544"/>
  <c r="G135" i="23544"/>
  <c r="D135" i="23544"/>
  <c r="E134" i="23544"/>
  <c r="G134" i="23544"/>
  <c r="D134" i="23544"/>
  <c r="E133" i="23544"/>
  <c r="G133" i="23544"/>
  <c r="D133" i="23544"/>
  <c r="E132" i="23544"/>
  <c r="G132" i="23544"/>
  <c r="D132" i="23544"/>
  <c r="E131" i="23544"/>
  <c r="G131" i="23544"/>
  <c r="D131" i="23544"/>
  <c r="E130" i="23544"/>
  <c r="G130" i="23544"/>
  <c r="D130" i="23544"/>
  <c r="E129" i="23544"/>
  <c r="G129" i="23544"/>
  <c r="D129" i="23544"/>
  <c r="E128" i="23544"/>
  <c r="G128" i="23544"/>
  <c r="D128" i="23544"/>
  <c r="E127" i="23544"/>
  <c r="G127" i="23544"/>
  <c r="D127" i="23544"/>
  <c r="E126" i="23544"/>
  <c r="G126" i="23544"/>
  <c r="D126" i="23544"/>
  <c r="E125" i="23544"/>
  <c r="G125" i="23544"/>
  <c r="D125" i="23544"/>
  <c r="E124" i="23544"/>
  <c r="G124" i="23544"/>
  <c r="D124" i="23544"/>
  <c r="E123" i="23544"/>
  <c r="G123" i="23544"/>
  <c r="D123" i="23544"/>
  <c r="E122" i="23544"/>
  <c r="G122" i="23544"/>
  <c r="D122" i="23544"/>
  <c r="E121" i="23544"/>
  <c r="G121" i="23544"/>
  <c r="D121" i="23544"/>
  <c r="E120" i="23544"/>
  <c r="G120" i="23544"/>
  <c r="D120" i="23544"/>
  <c r="E119" i="23544"/>
  <c r="G119" i="23544"/>
  <c r="D119" i="23544"/>
  <c r="E118" i="23544"/>
  <c r="G118" i="23544"/>
  <c r="D118" i="23544"/>
  <c r="E117" i="23544"/>
  <c r="G117" i="23544"/>
  <c r="D117" i="23544"/>
  <c r="E116" i="23544"/>
  <c r="G116" i="23544"/>
  <c r="D116" i="23544"/>
  <c r="E115" i="23544"/>
  <c r="G115" i="23544"/>
  <c r="D115" i="23544"/>
  <c r="E114" i="23544"/>
  <c r="G114" i="23544"/>
  <c r="D114" i="23544"/>
  <c r="E113" i="23544"/>
  <c r="G113" i="23544"/>
  <c r="D113" i="23544"/>
  <c r="E112" i="23544"/>
  <c r="G112" i="23544"/>
  <c r="D112" i="23544"/>
  <c r="E111" i="23544"/>
  <c r="G111" i="23544"/>
  <c r="D111" i="23544"/>
  <c r="E110" i="23544"/>
  <c r="G110" i="23544"/>
  <c r="D110" i="23544"/>
  <c r="E109" i="23544"/>
  <c r="G109" i="23544"/>
  <c r="D109" i="23544"/>
  <c r="E108" i="23544"/>
  <c r="G108" i="23544"/>
  <c r="D108" i="23544"/>
  <c r="E107" i="23544"/>
  <c r="G107" i="23544"/>
  <c r="D107" i="23544"/>
  <c r="E106" i="23544"/>
  <c r="G106" i="23544"/>
  <c r="D106" i="23544"/>
  <c r="E105" i="23544"/>
  <c r="G105" i="23544"/>
  <c r="D105" i="23544"/>
  <c r="E104" i="23544"/>
  <c r="G104" i="23544"/>
  <c r="D104" i="23544"/>
  <c r="E103" i="23544"/>
  <c r="G103" i="23544"/>
  <c r="D103" i="23544"/>
  <c r="E102" i="23544"/>
  <c r="G102" i="23544"/>
  <c r="D102" i="23544"/>
  <c r="E101" i="23544"/>
  <c r="G101" i="23544"/>
  <c r="D101" i="23544"/>
  <c r="E100" i="23544"/>
  <c r="G100" i="23544"/>
  <c r="D100" i="23544"/>
  <c r="E99" i="23544"/>
  <c r="G99" i="23544"/>
  <c r="D99" i="23544"/>
  <c r="E98" i="23544"/>
  <c r="G98" i="23544"/>
  <c r="D98" i="23544"/>
  <c r="E97" i="23544"/>
  <c r="G97" i="23544"/>
  <c r="D97" i="23544"/>
  <c r="E96" i="23544"/>
  <c r="G96" i="23544"/>
  <c r="D96" i="23544"/>
  <c r="E95" i="23544"/>
  <c r="G95" i="23544"/>
  <c r="D95" i="23544"/>
  <c r="E94" i="23544"/>
  <c r="G94" i="23544"/>
  <c r="D94" i="23544"/>
  <c r="E93" i="23544"/>
  <c r="G93" i="23544"/>
  <c r="D93" i="23544"/>
  <c r="E92" i="23544"/>
  <c r="G92" i="23544"/>
  <c r="D92" i="23544"/>
  <c r="E91" i="23544"/>
  <c r="G91" i="23544"/>
  <c r="D91" i="23544"/>
  <c r="E90" i="23544"/>
  <c r="G90" i="23544"/>
  <c r="D90" i="23544"/>
  <c r="E89" i="23544"/>
  <c r="G89" i="23544"/>
  <c r="D89" i="23544"/>
  <c r="E88" i="23544"/>
  <c r="G88" i="23544"/>
  <c r="D88" i="23544"/>
  <c r="E87" i="23544"/>
  <c r="G87" i="23544"/>
  <c r="D87" i="23544"/>
  <c r="E86" i="23544"/>
  <c r="G86" i="23544"/>
  <c r="D86" i="23544"/>
  <c r="E85" i="23544"/>
  <c r="G85" i="23544"/>
  <c r="D85" i="23544"/>
  <c r="E84" i="23544"/>
  <c r="G84" i="23544"/>
  <c r="D84" i="23544"/>
  <c r="E83" i="23544"/>
  <c r="G83" i="23544"/>
  <c r="D83" i="23544"/>
  <c r="E82" i="23544"/>
  <c r="G82" i="23544"/>
  <c r="D82" i="23544"/>
  <c r="E81" i="23544"/>
  <c r="G81" i="23544"/>
  <c r="D81" i="23544"/>
  <c r="E80" i="23544"/>
  <c r="G80" i="23544"/>
  <c r="D80" i="23544"/>
  <c r="E79" i="23544"/>
  <c r="G79" i="23544"/>
  <c r="D79" i="23544"/>
  <c r="E78" i="23544"/>
  <c r="G78" i="23544"/>
  <c r="D78" i="23544"/>
  <c r="E77" i="23544"/>
  <c r="G77" i="23544"/>
  <c r="D77" i="23544"/>
  <c r="E76" i="23544"/>
  <c r="G76" i="23544"/>
  <c r="D76" i="23544"/>
  <c r="E75" i="23544"/>
  <c r="G75" i="23544"/>
  <c r="D75" i="23544"/>
  <c r="E74" i="23544"/>
  <c r="G74" i="23544"/>
  <c r="D74" i="23544"/>
  <c r="E73" i="23544"/>
  <c r="G73" i="23544"/>
  <c r="D73" i="23544"/>
  <c r="E72" i="23544"/>
  <c r="G72" i="23544"/>
  <c r="D72" i="23544"/>
  <c r="E71" i="23544"/>
  <c r="G71" i="23544"/>
  <c r="D71" i="23544"/>
  <c r="E70" i="23544"/>
  <c r="G70" i="23544"/>
  <c r="D70" i="23544"/>
  <c r="E69" i="23544"/>
  <c r="G69" i="23544"/>
  <c r="D69" i="23544"/>
  <c r="E68" i="23544"/>
  <c r="G68" i="23544"/>
  <c r="D68" i="23544"/>
  <c r="E67" i="23544"/>
  <c r="G67" i="23544"/>
  <c r="D67" i="23544"/>
  <c r="E66" i="23544"/>
  <c r="G66" i="23544"/>
  <c r="D66" i="23544"/>
  <c r="E65" i="23544"/>
  <c r="G65" i="23544"/>
  <c r="D65" i="23544"/>
  <c r="E64" i="23544"/>
  <c r="G64" i="23544"/>
  <c r="D64" i="23544"/>
  <c r="E63" i="23544"/>
  <c r="G63" i="23544"/>
  <c r="D63" i="23544"/>
  <c r="E62" i="23544"/>
  <c r="G62" i="23544"/>
  <c r="D62" i="23544"/>
  <c r="E61" i="23544"/>
  <c r="G61" i="23544"/>
  <c r="D61" i="23544"/>
  <c r="E60" i="23544"/>
  <c r="G60" i="23544"/>
  <c r="D60" i="23544"/>
  <c r="E59" i="23544"/>
  <c r="G59" i="23544"/>
  <c r="D59" i="23544"/>
  <c r="E58" i="23544"/>
  <c r="G58" i="23544"/>
  <c r="D58" i="23544"/>
  <c r="E57" i="23544"/>
  <c r="G57" i="23544"/>
  <c r="D57" i="23544"/>
  <c r="E56" i="23544"/>
  <c r="G56" i="23544"/>
  <c r="D56" i="23544"/>
  <c r="E55" i="23544"/>
  <c r="G55" i="23544"/>
  <c r="D55" i="23544"/>
  <c r="E54" i="23544"/>
  <c r="G54" i="23544"/>
  <c r="D54" i="23544"/>
  <c r="E53" i="23544"/>
  <c r="G53" i="23544"/>
  <c r="D53" i="23544"/>
  <c r="E52" i="23544"/>
  <c r="G52" i="23544"/>
  <c r="D52" i="23544"/>
  <c r="E51" i="23544"/>
  <c r="G51" i="23544"/>
  <c r="D51" i="23544"/>
  <c r="E50" i="23544"/>
  <c r="G50" i="23544"/>
  <c r="D50" i="23544"/>
  <c r="E49" i="23544"/>
  <c r="G49" i="23544"/>
  <c r="D49" i="23544"/>
  <c r="E48" i="23544"/>
  <c r="G48" i="23544"/>
  <c r="D48" i="23544"/>
  <c r="E47" i="23544"/>
  <c r="G47" i="23544"/>
  <c r="D47" i="23544"/>
  <c r="E46" i="23544"/>
  <c r="G46" i="23544"/>
  <c r="D46" i="23544"/>
  <c r="E45" i="23544"/>
  <c r="G45" i="23544"/>
  <c r="D45" i="23544"/>
  <c r="E44" i="23544"/>
  <c r="G44" i="23544"/>
  <c r="D44" i="23544"/>
  <c r="E43" i="23544"/>
  <c r="G43" i="23544"/>
  <c r="D43" i="23544"/>
  <c r="E42" i="23544"/>
  <c r="G42" i="23544"/>
  <c r="D42" i="23544"/>
  <c r="E41" i="23544"/>
  <c r="G41" i="23544"/>
  <c r="D41" i="23544"/>
  <c r="E40" i="23544"/>
  <c r="G40" i="23544"/>
  <c r="D40" i="23544"/>
  <c r="E39" i="23544"/>
  <c r="G39" i="23544"/>
  <c r="D39" i="23544"/>
  <c r="E38" i="23544"/>
  <c r="G38" i="23544"/>
  <c r="D38" i="23544"/>
  <c r="E37" i="23544"/>
  <c r="G37" i="23544"/>
  <c r="D37" i="23544"/>
  <c r="E36" i="23544"/>
  <c r="G36" i="23544"/>
  <c r="D36" i="23544"/>
  <c r="E35" i="23544"/>
  <c r="G35" i="23544"/>
  <c r="D35" i="23544"/>
  <c r="E34" i="23544"/>
  <c r="G34" i="23544"/>
  <c r="D34" i="23544"/>
  <c r="E33" i="23544"/>
  <c r="G33" i="23544"/>
  <c r="D33" i="23544"/>
  <c r="E32" i="23544"/>
  <c r="G32" i="23544"/>
  <c r="D32" i="23544"/>
  <c r="E31" i="23544"/>
  <c r="G31" i="23544"/>
  <c r="D31" i="23544"/>
  <c r="E30" i="23544"/>
  <c r="G30" i="23544"/>
  <c r="D30" i="23544"/>
  <c r="E29" i="23544"/>
  <c r="G29" i="23544"/>
  <c r="D29" i="23544"/>
  <c r="E28" i="23544"/>
  <c r="G28" i="23544"/>
  <c r="D28" i="23544"/>
  <c r="E27" i="23544"/>
  <c r="G27" i="23544"/>
  <c r="D27" i="23544"/>
  <c r="E26" i="23544"/>
  <c r="G26" i="23544"/>
  <c r="D26" i="23544"/>
  <c r="E25" i="23544"/>
  <c r="G25" i="23544"/>
  <c r="D25" i="23544"/>
  <c r="E24" i="23544"/>
  <c r="G24" i="23544"/>
  <c r="D24" i="23544"/>
  <c r="E23" i="23544"/>
  <c r="G23" i="23544"/>
  <c r="D23" i="23544"/>
  <c r="E22" i="23544"/>
  <c r="G22" i="23544"/>
  <c r="D22" i="23544"/>
  <c r="E21" i="23544"/>
  <c r="G21" i="23544"/>
  <c r="D21" i="23544"/>
  <c r="E20" i="23544"/>
  <c r="G20" i="23544"/>
  <c r="D20" i="23544"/>
  <c r="E19" i="23544"/>
  <c r="G19" i="23544"/>
  <c r="D19" i="23544"/>
  <c r="E18" i="23544"/>
  <c r="G18" i="23544"/>
  <c r="D18" i="23544"/>
  <c r="E17" i="23544"/>
  <c r="G17" i="23544"/>
  <c r="D17" i="23544"/>
  <c r="E16" i="23544"/>
  <c r="G16" i="23544"/>
  <c r="D16" i="23544"/>
  <c r="E15" i="23544"/>
  <c r="G15" i="23544"/>
  <c r="D15" i="23544"/>
  <c r="E14" i="23544"/>
  <c r="G14" i="23544"/>
  <c r="D14" i="23544"/>
  <c r="E13" i="23544"/>
  <c r="G13" i="23544"/>
  <c r="D13" i="23544"/>
  <c r="E12" i="23544"/>
  <c r="G12" i="23544"/>
  <c r="D12" i="23544"/>
  <c r="E11" i="23544"/>
  <c r="G11" i="23544"/>
  <c r="D11" i="23544"/>
  <c r="E10" i="23544"/>
  <c r="G10" i="23544"/>
  <c r="D10" i="23544"/>
  <c r="E9" i="23544"/>
  <c r="G9" i="23544"/>
  <c r="D9" i="23544"/>
  <c r="E8" i="23544"/>
  <c r="G8" i="23544"/>
  <c r="D8" i="23544"/>
  <c r="E7" i="23544"/>
  <c r="G7" i="23544"/>
  <c r="D7" i="23544"/>
  <c r="E6" i="23544"/>
  <c r="G6" i="23544"/>
  <c r="D6" i="23544"/>
  <c r="E5" i="23544"/>
  <c r="G5" i="23544"/>
  <c r="D5" i="23544"/>
  <c r="E4" i="23544"/>
  <c r="G4" i="23544"/>
  <c r="D4" i="23544"/>
  <c r="E3" i="23544"/>
  <c r="G3" i="23544"/>
  <c r="D3" i="23544"/>
  <c r="E2" i="23544"/>
  <c r="G2" i="23544"/>
  <c r="D2" i="23544"/>
  <c r="E1" i="23544"/>
  <c r="G1" i="23544"/>
  <c r="D1" i="23544"/>
</calcChain>
</file>

<file path=xl/sharedStrings.xml><?xml version="1.0" encoding="utf-8"?>
<sst xmlns="http://schemas.openxmlformats.org/spreadsheetml/2006/main" count="15" uniqueCount="15">
  <si>
    <t>X</t>
  </si>
  <si>
    <t>S</t>
  </si>
  <si>
    <t>N</t>
  </si>
  <si>
    <t>Z:/</t>
  </si>
  <si>
    <t>## REQUIRED</t>
  </si>
  <si>
    <t>D:\%username%\Program Files\R-3.4.3\bin\</t>
  </si>
  <si>
    <t>directory for temporary files</t>
  </si>
  <si>
    <t>path to the Rscript executable</t>
  </si>
  <si>
    <t>S := number of successful PCR experiments</t>
  </si>
  <si>
    <t>N := total number of PCR experiments</t>
  </si>
  <si>
    <t>X := nominal DNA concentration</t>
  </si>
  <si>
    <t>Y</t>
  </si>
  <si>
    <t>Y := rate of detection (ROD)</t>
  </si>
  <si>
    <t>LOD quantile</t>
  </si>
  <si>
    <t>## NOTE: do not modify this sheet except for fields 5,6,... in column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</si>
</sst>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sz val="1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552450</xdr:colOff>
          <xdr:row>3</xdr:row>
          <xdr:rowOff>9525</xdr:rowOff>
        </xdr:from>
        <xdr:to>
          <xdr:col>5</xdr:col>
          <xdr:colOff>619125</xdr:colOff>
          <xdr:row>5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compute POD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B7"/>
  <sheetViews>
    <sheetView tabSelected="1" workbookViewId="0">
      <selection activeCell="A9" sqref="A9"/>
    </sheetView>
  </sheetViews>
  <sheetFormatPr baseColWidth="10" defaultRowHeight="12.75" x14ac:dyDescent="0.2"/>
  <cols>
    <col min="1" max="1" width="59.85546875" customWidth="1"/>
    <col min="2" max="2" width="46.140625" customWidth="1"/>
  </cols>
  <sheetData>
    <row r="1" spans="1:2" x14ac:dyDescent="0.2">
      <c r="A1" s="1" t="s">
        <v>4</v>
      </c>
    </row>
    <row r="2" spans="1:2" x14ac:dyDescent="0.2">
      <c r="A2" s="1" t="s">
        <v>14</v>
      </c>
    </row>
    <row r="3" spans="1:2" x14ac:dyDescent="0.2">
      <c r="A3" s="1"/>
    </row>
    <row r="4" spans="1:2" x14ac:dyDescent="0.2">
      <c r="A4" s="1"/>
    </row>
    <row r="5" spans="1:2" x14ac:dyDescent="0.2">
      <c r="A5" s="1" t="s">
        <v>7</v>
      </c>
      <c r="B5" s="1" t="s">
        <v>5</v>
      </c>
    </row>
    <row r="6" spans="1:2" x14ac:dyDescent="0.2">
      <c r="A6" s="1" t="s">
        <v>6</v>
      </c>
      <c r="B6" s="1" t="s">
        <v>3</v>
      </c>
    </row>
    <row r="7" spans="1:2" x14ac:dyDescent="0.2">
      <c r="A7" s="1" t="s">
        <v>13</v>
      </c>
      <c r="B7">
        <v>95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G8"/>
  <sheetViews>
    <sheetView workbookViewId="0">
      <selection activeCell="C28" sqref="C28"/>
    </sheetView>
  </sheetViews>
  <sheetFormatPr baseColWidth="10" defaultRowHeight="12.75" x14ac:dyDescent="0.2"/>
  <cols>
    <col min="7" max="7" width="18.42578125" customWidth="1"/>
  </cols>
  <sheetData>
    <row r="1" spans="1:7" x14ac:dyDescent="0.2">
      <c r="A1" s="1" t="s">
        <v>0</v>
      </c>
      <c r="B1" s="1" t="s">
        <v>1</v>
      </c>
      <c r="C1" s="1" t="s">
        <v>2</v>
      </c>
      <c r="D1" t="s">
        <v>11</v>
      </c>
      <c r="G1" s="1" t="s">
        <v>10</v>
      </c>
    </row>
    <row r="2" spans="1:7" x14ac:dyDescent="0.2">
      <c r="A2" s="1">
        <v>0.1</v>
      </c>
      <c r="B2">
        <v>0</v>
      </c>
      <c r="C2">
        <v>6</v>
      </c>
      <c r="G2" s="1" t="s">
        <v>8</v>
      </c>
    </row>
    <row r="3" spans="1:7" x14ac:dyDescent="0.2">
      <c r="A3">
        <v>1</v>
      </c>
      <c r="B3">
        <v>1</v>
      </c>
      <c r="C3">
        <v>6</v>
      </c>
      <c r="G3" s="1" t="s">
        <v>9</v>
      </c>
    </row>
    <row r="4" spans="1:7" x14ac:dyDescent="0.2">
      <c r="A4">
        <v>2</v>
      </c>
      <c r="B4">
        <v>2</v>
      </c>
      <c r="C4">
        <v>6</v>
      </c>
      <c r="G4" s="1" t="s">
        <v>12</v>
      </c>
    </row>
    <row r="5" spans="1:7" x14ac:dyDescent="0.2">
      <c r="A5">
        <v>5</v>
      </c>
      <c r="B5">
        <v>5</v>
      </c>
      <c r="C5">
        <v>6</v>
      </c>
    </row>
    <row r="6" spans="1:7" x14ac:dyDescent="0.2">
      <c r="A6">
        <v>10</v>
      </c>
      <c r="B6">
        <v>5</v>
      </c>
      <c r="C6">
        <v>6</v>
      </c>
    </row>
    <row r="7" spans="1:7" x14ac:dyDescent="0.2">
      <c r="A7">
        <v>20</v>
      </c>
      <c r="B7">
        <v>5</v>
      </c>
      <c r="C7">
        <v>6</v>
      </c>
    </row>
    <row r="8" spans="1:7" x14ac:dyDescent="0.2">
      <c r="A8">
        <v>50</v>
      </c>
      <c r="B8">
        <v>6</v>
      </c>
      <c r="C8">
        <v>6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od">
                <anchor moveWithCells="1">
                  <from>
                    <xdr:col>4</xdr:col>
                    <xdr:colOff>552450</xdr:colOff>
                    <xdr:row>3</xdr:row>
                    <xdr:rowOff>9525</xdr:rowOff>
                  </from>
                  <to>
                    <xdr:col>5</xdr:col>
                    <xdr:colOff>619125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G208"/>
  <sheetViews>
    <sheetView workbookViewId="0"/>
  </sheetViews>
  <sheetFormatPr baseColWidth="10" defaultRowHeight="12.75" x14ac:dyDescent="0.2"/>
  <cols>
    <col min="1" max="1" width="38" customWidth="1"/>
    <col min="2" max="2" width="34.85546875" customWidth="1"/>
    <col min="3" max="3" width="35.28515625" customWidth="1"/>
    <col min="5" max="5" width="16.5703125" customWidth="1"/>
  </cols>
  <sheetData>
    <row r="1" spans="1:7" x14ac:dyDescent="0.2">
      <c r="A1">
        <v>0.1</v>
      </c>
      <c r="B1">
        <v>2.9270223322624401E-2</v>
      </c>
      <c r="C1">
        <v>9.6871897075405892E-3</v>
      </c>
      <c r="D1">
        <f t="shared" ref="D1:D64" si="0">1-EXP(-A1)</f>
        <v>9.5162581964040482E-2</v>
      </c>
      <c r="E1">
        <f t="shared" ref="E1:E64" si="1">1-EXP(-G1)</f>
        <v>1.6861564615614055E-2</v>
      </c>
      <c r="F1">
        <v>0.1700533926486969</v>
      </c>
      <c r="G1">
        <f t="shared" ref="G1:G64" si="2">F1*POWER(A1,1)</f>
        <v>1.700533926486969E-2</v>
      </c>
    </row>
    <row r="2" spans="1:7" x14ac:dyDescent="0.2">
      <c r="A2">
        <v>0.5</v>
      </c>
      <c r="B2">
        <v>0.138030779755697</v>
      </c>
      <c r="C2">
        <v>4.7506578765561497E-2</v>
      </c>
      <c r="D2">
        <f t="shared" si="0"/>
        <v>0.39346934028736658</v>
      </c>
      <c r="E2">
        <f t="shared" si="1"/>
        <v>8.1512236173098995E-2</v>
      </c>
      <c r="F2">
        <v>0.1700533926486969</v>
      </c>
      <c r="G2">
        <f t="shared" si="2"/>
        <v>8.502669632434845E-2</v>
      </c>
    </row>
    <row r="3" spans="1:7" x14ac:dyDescent="0.2">
      <c r="A3">
        <v>0.51</v>
      </c>
      <c r="B3">
        <v>0.14058764432984899</v>
      </c>
      <c r="C3">
        <v>4.8433324324016501E-2</v>
      </c>
      <c r="D3">
        <f t="shared" si="0"/>
        <v>0.3995044211877341</v>
      </c>
      <c r="E3">
        <f t="shared" si="1"/>
        <v>8.3072828480389105E-2</v>
      </c>
      <c r="F3">
        <v>0.1700533926486969</v>
      </c>
      <c r="G3">
        <f t="shared" si="2"/>
        <v>8.6727230250835424E-2</v>
      </c>
    </row>
    <row r="4" spans="1:7" x14ac:dyDescent="0.2">
      <c r="A4">
        <v>0.52</v>
      </c>
      <c r="B4">
        <v>0.14313692446096399</v>
      </c>
      <c r="C4">
        <v>4.9359168188758101E-2</v>
      </c>
      <c r="D4">
        <f t="shared" si="0"/>
        <v>0.40547945202980562</v>
      </c>
      <c r="E4">
        <f t="shared" si="1"/>
        <v>8.4630769202709288E-2</v>
      </c>
      <c r="F4">
        <v>0.1700533926486969</v>
      </c>
      <c r="G4">
        <f t="shared" si="2"/>
        <v>8.8427764177322385E-2</v>
      </c>
    </row>
    <row r="5" spans="1:7" x14ac:dyDescent="0.2">
      <c r="A5">
        <v>0.53</v>
      </c>
      <c r="B5">
        <v>0.14567864264682101</v>
      </c>
      <c r="C5">
        <v>5.0284111237105099E-2</v>
      </c>
      <c r="D5">
        <f t="shared" si="0"/>
        <v>0.41139503032164482</v>
      </c>
      <c r="E5">
        <f t="shared" si="1"/>
        <v>8.618606284533803E-2</v>
      </c>
      <c r="F5">
        <v>0.1700533926486969</v>
      </c>
      <c r="G5">
        <f t="shared" si="2"/>
        <v>9.0128298103809359E-2</v>
      </c>
    </row>
    <row r="6" spans="1:7" x14ac:dyDescent="0.2">
      <c r="A6">
        <v>0.54</v>
      </c>
      <c r="B6">
        <v>0.148212821318466</v>
      </c>
      <c r="C6">
        <v>5.1208154345523199E-2</v>
      </c>
      <c r="D6">
        <f t="shared" si="0"/>
        <v>0.41725174762601036</v>
      </c>
      <c r="E6">
        <f t="shared" si="1"/>
        <v>8.7738713905898824E-2</v>
      </c>
      <c r="F6">
        <v>0.1700533926486969</v>
      </c>
      <c r="G6">
        <f t="shared" si="2"/>
        <v>9.1828832030296334E-2</v>
      </c>
    </row>
    <row r="7" spans="1:7" x14ac:dyDescent="0.2">
      <c r="A7">
        <v>0.55000000000000004</v>
      </c>
      <c r="B7">
        <v>0.150739482840406</v>
      </c>
      <c r="C7">
        <v>5.2131298389624901E-2</v>
      </c>
      <c r="D7">
        <f t="shared" si="0"/>
        <v>0.42305018961951335</v>
      </c>
      <c r="E7">
        <f t="shared" si="1"/>
        <v>8.9288726874373503E-2</v>
      </c>
      <c r="F7">
        <v>0.1700533926486969</v>
      </c>
      <c r="G7">
        <f t="shared" si="2"/>
        <v>9.3529365956783309E-2</v>
      </c>
    </row>
    <row r="8" spans="1:7" x14ac:dyDescent="0.2">
      <c r="A8">
        <v>0.56000000000000005</v>
      </c>
      <c r="B8">
        <v>0.153258649510807</v>
      </c>
      <c r="C8">
        <v>5.3053544244171101E-2</v>
      </c>
      <c r="D8">
        <f t="shared" si="0"/>
        <v>0.42879093615118513</v>
      </c>
      <c r="E8">
        <f t="shared" si="1"/>
        <v>9.0836106233114777E-2</v>
      </c>
      <c r="F8">
        <v>0.1700533926486969</v>
      </c>
      <c r="G8">
        <f t="shared" si="2"/>
        <v>9.5229899883270269E-2</v>
      </c>
    </row>
    <row r="9" spans="1:7" x14ac:dyDescent="0.2">
      <c r="A9">
        <v>0.56999999999999995</v>
      </c>
      <c r="B9">
        <v>0.155770343561694</v>
      </c>
      <c r="C9">
        <v>5.3974892783071403E-2</v>
      </c>
      <c r="D9">
        <f t="shared" si="0"/>
        <v>0.43447456130046291</v>
      </c>
      <c r="E9">
        <f t="shared" si="1"/>
        <v>9.2380856456859672E-2</v>
      </c>
      <c r="F9">
        <v>0.1700533926486969</v>
      </c>
      <c r="G9">
        <f t="shared" si="2"/>
        <v>9.693043380975723E-2</v>
      </c>
    </row>
    <row r="10" spans="1:7" x14ac:dyDescent="0.2">
      <c r="A10">
        <v>0.57999999999999996</v>
      </c>
      <c r="B10">
        <v>0.158274587159143</v>
      </c>
      <c r="C10">
        <v>5.4895344879385098E-2</v>
      </c>
      <c r="D10">
        <f t="shared" si="0"/>
        <v>0.44010163343459796</v>
      </c>
      <c r="E10">
        <f t="shared" si="1"/>
        <v>9.3922982012741851E-2</v>
      </c>
      <c r="F10">
        <v>0.1700533926486969</v>
      </c>
      <c r="G10">
        <f t="shared" si="2"/>
        <v>9.8630967736244191E-2</v>
      </c>
    </row>
    <row r="11" spans="1:7" x14ac:dyDescent="0.2">
      <c r="A11">
        <v>0.59</v>
      </c>
      <c r="B11">
        <v>0.16077140240348101</v>
      </c>
      <c r="C11">
        <v>5.58149014053222E-2</v>
      </c>
      <c r="D11">
        <f t="shared" si="0"/>
        <v>0.4456727152654929</v>
      </c>
      <c r="E11">
        <f t="shared" si="1"/>
        <v>9.5462487360305492E-2</v>
      </c>
      <c r="F11">
        <v>0.1700533926486969</v>
      </c>
      <c r="G11">
        <f t="shared" si="2"/>
        <v>0.10033150166273117</v>
      </c>
    </row>
    <row r="12" spans="1:7" x14ac:dyDescent="0.2">
      <c r="A12">
        <v>0.6</v>
      </c>
      <c r="B12">
        <v>0.16326081132947701</v>
      </c>
      <c r="C12">
        <v>5.6733563232243898E-2</v>
      </c>
      <c r="D12">
        <f t="shared" si="0"/>
        <v>0.45118836390597361</v>
      </c>
      <c r="E12">
        <f t="shared" si="1"/>
        <v>9.6999376951517058E-2</v>
      </c>
      <c r="F12">
        <v>0.1700533926486969</v>
      </c>
      <c r="G12">
        <f t="shared" si="2"/>
        <v>0.10203203558921814</v>
      </c>
    </row>
    <row r="13" spans="1:7" x14ac:dyDescent="0.2">
      <c r="A13">
        <v>0.60404040404040404</v>
      </c>
      <c r="B13">
        <v>0.16426453735190499</v>
      </c>
      <c r="C13">
        <v>5.7104486149385902E-2</v>
      </c>
      <c r="D13">
        <f t="shared" si="0"/>
        <v>0.45340131104707915</v>
      </c>
      <c r="E13">
        <f t="shared" si="1"/>
        <v>9.7619601508402987E-2</v>
      </c>
      <c r="F13">
        <v>0.1700533926486969</v>
      </c>
      <c r="G13">
        <f t="shared" si="2"/>
        <v>0.10271912000396036</v>
      </c>
    </row>
    <row r="14" spans="1:7" x14ac:dyDescent="0.2">
      <c r="A14">
        <v>0.61</v>
      </c>
      <c r="B14">
        <v>0.16574283590653699</v>
      </c>
      <c r="C14">
        <v>5.7651331230663599E-2</v>
      </c>
      <c r="D14">
        <f t="shared" si="0"/>
        <v>0.45664913092550019</v>
      </c>
      <c r="E14">
        <f t="shared" si="1"/>
        <v>9.8533655230779171E-2</v>
      </c>
      <c r="F14">
        <v>0.1700533926486969</v>
      </c>
      <c r="G14">
        <f t="shared" si="2"/>
        <v>0.1037325695157051</v>
      </c>
    </row>
    <row r="15" spans="1:7" x14ac:dyDescent="0.2">
      <c r="A15">
        <v>0.62</v>
      </c>
      <c r="B15">
        <v>0.16821749803890201</v>
      </c>
      <c r="C15">
        <v>5.8568206270247801E-2</v>
      </c>
      <c r="D15">
        <f t="shared" si="0"/>
        <v>0.46205556240532553</v>
      </c>
      <c r="E15">
        <f t="shared" si="1"/>
        <v>0.10006532663494272</v>
      </c>
      <c r="F15">
        <v>0.1700533926486969</v>
      </c>
      <c r="G15">
        <f t="shared" si="2"/>
        <v>0.10543310344219207</v>
      </c>
    </row>
    <row r="16" spans="1:7" x14ac:dyDescent="0.2">
      <c r="A16">
        <v>0.63</v>
      </c>
      <c r="B16">
        <v>0.170684819565836</v>
      </c>
      <c r="C16">
        <v>5.9484189219816803E-2</v>
      </c>
      <c r="D16">
        <f t="shared" si="0"/>
        <v>0.46740819899310282</v>
      </c>
      <c r="E16">
        <f t="shared" si="1"/>
        <v>0.10159439559331995</v>
      </c>
      <c r="F16">
        <v>0.1700533926486969</v>
      </c>
      <c r="G16">
        <f t="shared" si="2"/>
        <v>0.10713363736867905</v>
      </c>
    </row>
    <row r="17" spans="1:7" x14ac:dyDescent="0.2">
      <c r="A17">
        <v>0.64</v>
      </c>
      <c r="B17">
        <v>0.17314482226182301</v>
      </c>
      <c r="C17">
        <v>6.0399280947345702E-2</v>
      </c>
      <c r="D17">
        <f t="shared" si="0"/>
        <v>0.47270757595695145</v>
      </c>
      <c r="E17">
        <f t="shared" si="1"/>
        <v>0.1031208665276977</v>
      </c>
      <c r="F17">
        <v>0.1700533926486969</v>
      </c>
      <c r="G17">
        <f t="shared" si="2"/>
        <v>0.10883417129516602</v>
      </c>
    </row>
    <row r="18" spans="1:7" x14ac:dyDescent="0.2">
      <c r="A18">
        <v>0.65</v>
      </c>
      <c r="B18">
        <v>0.175597527836755</v>
      </c>
      <c r="C18">
        <v>6.13134823199648E-2</v>
      </c>
      <c r="D18">
        <f t="shared" si="0"/>
        <v>0.47795422323898396</v>
      </c>
      <c r="E18">
        <f t="shared" si="1"/>
        <v>0.10464474385234934</v>
      </c>
      <c r="F18">
        <v>0.1700533926486969</v>
      </c>
      <c r="G18">
        <f t="shared" si="2"/>
        <v>0.11053470522165298</v>
      </c>
    </row>
    <row r="19" spans="1:7" x14ac:dyDescent="0.2">
      <c r="A19">
        <v>0.66</v>
      </c>
      <c r="B19">
        <v>0.17804295793612601</v>
      </c>
      <c r="C19">
        <v>6.2226794203961003E-2</v>
      </c>
      <c r="D19">
        <f t="shared" si="0"/>
        <v>0.48314866550830082</v>
      </c>
      <c r="E19">
        <f t="shared" si="1"/>
        <v>0.10616603197404839</v>
      </c>
      <c r="F19">
        <v>0.1700533926486969</v>
      </c>
      <c r="G19">
        <f t="shared" si="2"/>
        <v>0.11223523914813996</v>
      </c>
    </row>
    <row r="20" spans="1:7" x14ac:dyDescent="0.2">
      <c r="A20">
        <v>0.67</v>
      </c>
      <c r="B20">
        <v>0.18048113414122499</v>
      </c>
      <c r="C20">
        <v>6.3139217464778297E-2</v>
      </c>
      <c r="D20">
        <f t="shared" si="0"/>
        <v>0.48829142221345756</v>
      </c>
      <c r="E20">
        <f t="shared" si="1"/>
        <v>0.10768473529208056</v>
      </c>
      <c r="F20">
        <v>0.1700533926486969</v>
      </c>
      <c r="G20">
        <f t="shared" si="2"/>
        <v>0.11393577307462693</v>
      </c>
    </row>
    <row r="21" spans="1:7" x14ac:dyDescent="0.2">
      <c r="A21">
        <v>0.68</v>
      </c>
      <c r="B21">
        <v>0.18291207796932299</v>
      </c>
      <c r="C21">
        <v>6.4050752967018301E-2</v>
      </c>
      <c r="D21">
        <f t="shared" si="0"/>
        <v>0.49338300763441045</v>
      </c>
      <c r="E21">
        <f t="shared" si="1"/>
        <v>0.10920085819825698</v>
      </c>
      <c r="F21">
        <v>0.1700533926486969</v>
      </c>
      <c r="G21">
        <f t="shared" si="2"/>
        <v>0.11563630700111389</v>
      </c>
    </row>
    <row r="22" spans="1:7" x14ac:dyDescent="0.2">
      <c r="A22">
        <v>0.69</v>
      </c>
      <c r="B22">
        <v>0.185335810873864</v>
      </c>
      <c r="C22">
        <v>6.4961401574441704E-2</v>
      </c>
      <c r="D22">
        <f t="shared" si="0"/>
        <v>0.49842393093394444</v>
      </c>
      <c r="E22">
        <f t="shared" si="1"/>
        <v>0.11071440507692643</v>
      </c>
      <c r="F22">
        <v>0.1700533926486969</v>
      </c>
      <c r="G22">
        <f t="shared" si="2"/>
        <v>0.11733684092760086</v>
      </c>
    </row>
    <row r="23" spans="1:7" x14ac:dyDescent="0.2">
      <c r="A23">
        <v>0.7</v>
      </c>
      <c r="B23">
        <v>0.187752354244654</v>
      </c>
      <c r="C23">
        <v>6.5871164149968894E-2</v>
      </c>
      <c r="D23">
        <f t="shared" si="0"/>
        <v>0.50341469620859047</v>
      </c>
      <c r="E23">
        <f t="shared" si="1"/>
        <v>0.11222538030498885</v>
      </c>
      <c r="F23">
        <v>0.1700533926486969</v>
      </c>
      <c r="G23">
        <f t="shared" si="2"/>
        <v>0.11903737485408782</v>
      </c>
    </row>
    <row r="24" spans="1:7" x14ac:dyDescent="0.2">
      <c r="A24">
        <v>0.71</v>
      </c>
      <c r="B24">
        <v>0.19016172940805201</v>
      </c>
      <c r="C24">
        <v>6.6780041555680403E-2</v>
      </c>
      <c r="D24">
        <f t="shared" si="0"/>
        <v>0.5083558025390349</v>
      </c>
      <c r="E24">
        <f t="shared" si="1"/>
        <v>0.11373378825190672</v>
      </c>
      <c r="F24">
        <v>0.1700533926486969</v>
      </c>
      <c r="G24">
        <f t="shared" si="2"/>
        <v>0.12073790878057479</v>
      </c>
    </row>
    <row r="25" spans="1:7" x14ac:dyDescent="0.2">
      <c r="A25">
        <v>0.72</v>
      </c>
      <c r="B25">
        <v>0.192563957627155</v>
      </c>
      <c r="C25">
        <v>6.7688034652818099E-2</v>
      </c>
      <c r="D25">
        <f t="shared" si="0"/>
        <v>0.51324774404002826</v>
      </c>
      <c r="E25">
        <f t="shared" si="1"/>
        <v>0.11523963327971909</v>
      </c>
      <c r="F25">
        <v>0.1700533926486969</v>
      </c>
      <c r="G25">
        <f t="shared" si="2"/>
        <v>0.12243844270706176</v>
      </c>
    </row>
    <row r="26" spans="1:7" x14ac:dyDescent="0.2">
      <c r="A26">
        <v>0.73</v>
      </c>
      <c r="B26">
        <v>0.19495906010198699</v>
      </c>
      <c r="C26">
        <v>6.8595144301785801E-2</v>
      </c>
      <c r="D26">
        <f t="shared" si="0"/>
        <v>0.51809100990979751</v>
      </c>
      <c r="E26">
        <f t="shared" si="1"/>
        <v>0.11674291974305295</v>
      </c>
      <c r="F26">
        <v>0.1700533926486969</v>
      </c>
      <c r="G26">
        <f t="shared" si="2"/>
        <v>0.12413897663354874</v>
      </c>
    </row>
    <row r="27" spans="1:7" x14ac:dyDescent="0.2">
      <c r="A27">
        <v>0.74</v>
      </c>
      <c r="B27">
        <v>0.19734705796968799</v>
      </c>
      <c r="C27">
        <v>6.9501371362150302E-2</v>
      </c>
      <c r="D27">
        <f t="shared" si="0"/>
        <v>0.52288608447896556</v>
      </c>
      <c r="E27">
        <f t="shared" si="1"/>
        <v>0.11824365198913678</v>
      </c>
      <c r="F27">
        <v>0.1700533926486969</v>
      </c>
      <c r="G27">
        <f t="shared" si="2"/>
        <v>0.1258395105600357</v>
      </c>
    </row>
    <row r="28" spans="1:7" x14ac:dyDescent="0.2">
      <c r="A28">
        <v>0.75</v>
      </c>
      <c r="B28">
        <v>0.19972797230469599</v>
      </c>
      <c r="C28">
        <v>7.0406716692641994E-2</v>
      </c>
      <c r="D28">
        <f t="shared" si="0"/>
        <v>0.52763344725898531</v>
      </c>
      <c r="E28">
        <f t="shared" si="1"/>
        <v>0.1197418343578126</v>
      </c>
      <c r="F28">
        <v>0.1700533926486969</v>
      </c>
      <c r="G28">
        <f t="shared" si="2"/>
        <v>0.12754004448652267</v>
      </c>
    </row>
    <row r="29" spans="1:7" x14ac:dyDescent="0.2">
      <c r="A29">
        <v>0.76</v>
      </c>
      <c r="B29">
        <v>0.20210182411893901</v>
      </c>
      <c r="C29">
        <v>7.1311181151155797E-2</v>
      </c>
      <c r="D29">
        <f t="shared" si="0"/>
        <v>0.53233357299009076</v>
      </c>
      <c r="E29">
        <f t="shared" si="1"/>
        <v>0.1212374711815486</v>
      </c>
      <c r="F29">
        <v>0.1700533926486969</v>
      </c>
      <c r="G29">
        <f t="shared" si="2"/>
        <v>0.12924057841300965</v>
      </c>
    </row>
    <row r="30" spans="1:7" x14ac:dyDescent="0.2">
      <c r="A30">
        <v>0.77</v>
      </c>
      <c r="B30">
        <v>0.20446863436201601</v>
      </c>
      <c r="C30">
        <v>7.2214765594751804E-2</v>
      </c>
      <c r="D30">
        <f t="shared" si="0"/>
        <v>0.53698693168877187</v>
      </c>
      <c r="E30">
        <f t="shared" si="1"/>
        <v>0.12273056678545191</v>
      </c>
      <c r="F30">
        <v>0.1700533926486969</v>
      </c>
      <c r="G30">
        <f t="shared" si="2"/>
        <v>0.13094111233949662</v>
      </c>
    </row>
    <row r="31" spans="1:7" x14ac:dyDescent="0.2">
      <c r="A31">
        <v>0.78</v>
      </c>
      <c r="B31">
        <v>0.20682842392138001</v>
      </c>
      <c r="C31">
        <v>7.3117470879656504E-2</v>
      </c>
      <c r="D31">
        <f t="shared" si="0"/>
        <v>0.54159398869477648</v>
      </c>
      <c r="E31">
        <f t="shared" si="1"/>
        <v>0.12422112548728048</v>
      </c>
      <c r="F31">
        <v>0.1700533926486969</v>
      </c>
      <c r="G31">
        <f t="shared" si="2"/>
        <v>0.1326416462659836</v>
      </c>
    </row>
    <row r="32" spans="1:7" x14ac:dyDescent="0.2">
      <c r="A32">
        <v>0.79</v>
      </c>
      <c r="B32">
        <v>0.209181213622531</v>
      </c>
      <c r="C32">
        <v>7.4019297861263003E-2</v>
      </c>
      <c r="D32">
        <f t="shared" si="0"/>
        <v>0.54615520471764412</v>
      </c>
      <c r="E32">
        <f t="shared" si="1"/>
        <v>0.12570915159745666</v>
      </c>
      <c r="F32">
        <v>0.1700533926486969</v>
      </c>
      <c r="G32">
        <f t="shared" si="2"/>
        <v>0.13434218019247054</v>
      </c>
    </row>
    <row r="33" spans="1:7" x14ac:dyDescent="0.2">
      <c r="A33">
        <v>0.8</v>
      </c>
      <c r="B33">
        <v>0.21152702422918901</v>
      </c>
      <c r="C33">
        <v>7.4920247394132194E-2</v>
      </c>
      <c r="D33">
        <f t="shared" si="0"/>
        <v>0.55067103588277844</v>
      </c>
      <c r="E33">
        <f t="shared" si="1"/>
        <v>0.12719464941907843</v>
      </c>
      <c r="F33">
        <v>0.1700533926486969</v>
      </c>
      <c r="G33">
        <f t="shared" si="2"/>
        <v>0.13604271411895752</v>
      </c>
    </row>
    <row r="34" spans="1:7" x14ac:dyDescent="0.2">
      <c r="A34">
        <v>0.81</v>
      </c>
      <c r="B34">
        <v>0.21386587644348601</v>
      </c>
      <c r="C34">
        <v>7.5820320331993707E-2</v>
      </c>
      <c r="D34">
        <f t="shared" si="0"/>
        <v>0.55514193377705889</v>
      </c>
      <c r="E34">
        <f t="shared" si="1"/>
        <v>0.12867762324793275</v>
      </c>
      <c r="F34">
        <v>0.1700533926486969</v>
      </c>
      <c r="G34">
        <f t="shared" si="2"/>
        <v>0.13774324804544449</v>
      </c>
    </row>
    <row r="35" spans="1:7" x14ac:dyDescent="0.2">
      <c r="A35">
        <v>0.82</v>
      </c>
      <c r="B35">
        <v>0.21619779090614399</v>
      </c>
      <c r="C35">
        <v>7.6719517527746195E-2</v>
      </c>
      <c r="D35">
        <f t="shared" si="0"/>
        <v>0.5595683454940007</v>
      </c>
      <c r="E35">
        <f t="shared" si="1"/>
        <v>0.1301580773725074</v>
      </c>
      <c r="F35">
        <v>0.1700533926486969</v>
      </c>
      <c r="G35">
        <f t="shared" si="2"/>
        <v>0.13944378197193144</v>
      </c>
    </row>
    <row r="36" spans="1:7" x14ac:dyDescent="0.2">
      <c r="A36">
        <v>0.83</v>
      </c>
      <c r="B36">
        <v>0.21852278819665699</v>
      </c>
      <c r="C36">
        <v>7.7617839833458893E-2</v>
      </c>
      <c r="D36">
        <f t="shared" si="0"/>
        <v>0.56395071367846439</v>
      </c>
      <c r="E36">
        <f t="shared" si="1"/>
        <v>0.1316360160740041</v>
      </c>
      <c r="F36">
        <v>0.1700533926486969</v>
      </c>
      <c r="G36">
        <f t="shared" si="2"/>
        <v>0.14114431589841842</v>
      </c>
    </row>
    <row r="37" spans="1:7" x14ac:dyDescent="0.2">
      <c r="A37">
        <v>0.84</v>
      </c>
      <c r="B37">
        <v>0.220840888833476</v>
      </c>
      <c r="C37">
        <v>7.8515288100371505E-2</v>
      </c>
      <c r="D37">
        <f t="shared" si="0"/>
        <v>0.56828947657092033</v>
      </c>
      <c r="E37">
        <f t="shared" si="1"/>
        <v>0.13311144362634986</v>
      </c>
      <c r="F37">
        <v>0.1700533926486969</v>
      </c>
      <c r="G37">
        <f t="shared" si="2"/>
        <v>0.14284484982490539</v>
      </c>
    </row>
    <row r="38" spans="1:7" x14ac:dyDescent="0.2">
      <c r="A38">
        <v>0.85</v>
      </c>
      <c r="B38">
        <v>0.22315211327418699</v>
      </c>
      <c r="C38">
        <v>7.9411863178895897E-2</v>
      </c>
      <c r="D38">
        <f t="shared" si="0"/>
        <v>0.57258506805127329</v>
      </c>
      <c r="E38">
        <f t="shared" si="1"/>
        <v>0.13458436429621023</v>
      </c>
      <c r="F38">
        <v>0.1700533926486969</v>
      </c>
      <c r="G38">
        <f t="shared" si="2"/>
        <v>0.14454538375139236</v>
      </c>
    </row>
    <row r="39" spans="1:7" x14ac:dyDescent="0.2">
      <c r="A39">
        <v>0.86</v>
      </c>
      <c r="B39">
        <v>0.22545648191569301</v>
      </c>
      <c r="C39">
        <v>8.0307565918616305E-2</v>
      </c>
      <c r="D39">
        <f t="shared" si="0"/>
        <v>0.57683791768225112</v>
      </c>
      <c r="E39">
        <f t="shared" si="1"/>
        <v>0.13605478234300139</v>
      </c>
      <c r="F39">
        <v>0.1700533926486969</v>
      </c>
      <c r="G39">
        <f t="shared" si="2"/>
        <v>0.14624591767787934</v>
      </c>
    </row>
    <row r="40" spans="1:7" x14ac:dyDescent="0.2">
      <c r="A40">
        <v>0.87</v>
      </c>
      <c r="B40">
        <v>0.227754015094392</v>
      </c>
      <c r="C40">
        <v>8.1202397168290502E-2</v>
      </c>
      <c r="D40">
        <f t="shared" si="0"/>
        <v>0.581048450752361</v>
      </c>
      <c r="E40">
        <f t="shared" si="1"/>
        <v>0.13752270201890204</v>
      </c>
      <c r="F40">
        <v>0.1700533926486969</v>
      </c>
      <c r="G40">
        <f t="shared" si="2"/>
        <v>0.14794645160436631</v>
      </c>
    </row>
    <row r="41" spans="1:7" x14ac:dyDescent="0.2">
      <c r="A41">
        <v>0.88</v>
      </c>
      <c r="B41">
        <v>0.230044733086359</v>
      </c>
      <c r="C41">
        <v>8.2096357775850295E-2</v>
      </c>
      <c r="D41">
        <f t="shared" si="0"/>
        <v>0.58521708831841868</v>
      </c>
      <c r="E41">
        <f t="shared" si="1"/>
        <v>0.13898812756886647</v>
      </c>
      <c r="F41">
        <v>0.1700533926486969</v>
      </c>
      <c r="G41">
        <f t="shared" si="2"/>
        <v>0.14964698553085326</v>
      </c>
    </row>
    <row r="42" spans="1:7" x14ac:dyDescent="0.2">
      <c r="A42">
        <v>0.89</v>
      </c>
      <c r="B42">
        <v>0.23232865610752601</v>
      </c>
      <c r="C42">
        <v>8.2989448588402598E-2</v>
      </c>
      <c r="D42">
        <f t="shared" si="0"/>
        <v>0.58934424724765444</v>
      </c>
      <c r="E42">
        <f t="shared" si="1"/>
        <v>0.14045106323063616</v>
      </c>
      <c r="F42">
        <v>0.1700533926486969</v>
      </c>
      <c r="G42">
        <f t="shared" si="2"/>
        <v>0.15134751945734023</v>
      </c>
    </row>
    <row r="43" spans="1:7" x14ac:dyDescent="0.2">
      <c r="A43">
        <v>0.9</v>
      </c>
      <c r="B43">
        <v>0.234605804313855</v>
      </c>
      <c r="C43">
        <v>8.3881670452229995E-2</v>
      </c>
      <c r="D43">
        <f t="shared" si="0"/>
        <v>0.59343034025940089</v>
      </c>
      <c r="E43">
        <f t="shared" si="1"/>
        <v>0.14191151323475226</v>
      </c>
      <c r="F43">
        <v>0.1700533926486969</v>
      </c>
      <c r="G43">
        <f t="shared" si="2"/>
        <v>0.15304805338382721</v>
      </c>
    </row>
    <row r="44" spans="1:7" x14ac:dyDescent="0.2">
      <c r="A44">
        <v>0.91</v>
      </c>
      <c r="B44">
        <v>0.236876197801521</v>
      </c>
      <c r="C44">
        <v>8.47730242127918E-2</v>
      </c>
      <c r="D44">
        <f t="shared" si="0"/>
        <v>0.59747577596636403</v>
      </c>
      <c r="E44">
        <f t="shared" si="1"/>
        <v>0.1433694818045681</v>
      </c>
      <c r="F44">
        <v>0.1700533926486969</v>
      </c>
      <c r="G44">
        <f t="shared" si="2"/>
        <v>0.15474858731031418</v>
      </c>
    </row>
    <row r="45" spans="1:7" x14ac:dyDescent="0.2">
      <c r="A45">
        <v>0.92</v>
      </c>
      <c r="B45">
        <v>0.239139856607087</v>
      </c>
      <c r="C45">
        <v>8.5663510714724597E-2</v>
      </c>
      <c r="D45">
        <f t="shared" si="0"/>
        <v>0.60148095891548592</v>
      </c>
      <c r="E45">
        <f t="shared" si="1"/>
        <v>0.14482497315626086</v>
      </c>
      <c r="F45">
        <v>0.1700533926486969</v>
      </c>
      <c r="G45">
        <f t="shared" si="2"/>
        <v>0.15644912123680116</v>
      </c>
    </row>
    <row r="46" spans="1:7" x14ac:dyDescent="0.2">
      <c r="A46">
        <v>0.93</v>
      </c>
      <c r="B46">
        <v>0.24139680070768299</v>
      </c>
      <c r="C46">
        <v>8.6553130801843195E-2</v>
      </c>
      <c r="D46">
        <f t="shared" si="0"/>
        <v>0.60544628962839897</v>
      </c>
      <c r="E46">
        <f t="shared" si="1"/>
        <v>0.14627799149884424</v>
      </c>
      <c r="F46">
        <v>0.1700533926486969</v>
      </c>
      <c r="G46">
        <f t="shared" si="2"/>
        <v>0.15814965516328813</v>
      </c>
    </row>
    <row r="47" spans="1:7" x14ac:dyDescent="0.2">
      <c r="A47">
        <v>0.94</v>
      </c>
      <c r="B47">
        <v>0.24364705002117801</v>
      </c>
      <c r="C47">
        <v>8.7441885317141602E-2</v>
      </c>
      <c r="D47">
        <f t="shared" si="0"/>
        <v>0.60937216464147892</v>
      </c>
      <c r="E47">
        <f t="shared" si="1"/>
        <v>0.14772854103418043</v>
      </c>
      <c r="F47">
        <v>0.1700533926486969</v>
      </c>
      <c r="G47">
        <f t="shared" si="2"/>
        <v>0.15985018908977508</v>
      </c>
    </row>
    <row r="48" spans="1:7" x14ac:dyDescent="0.2">
      <c r="A48">
        <v>0.95</v>
      </c>
      <c r="B48">
        <v>0.245890624406361</v>
      </c>
      <c r="C48">
        <v>8.8329775102793204E-2</v>
      </c>
      <c r="D48">
        <f t="shared" si="0"/>
        <v>0.61325897654549877</v>
      </c>
      <c r="E48">
        <f t="shared" si="1"/>
        <v>0.14917662595699233</v>
      </c>
      <c r="F48">
        <v>0.1700533926486969</v>
      </c>
      <c r="G48">
        <f t="shared" si="2"/>
        <v>0.16155072301626205</v>
      </c>
    </row>
    <row r="49" spans="1:7" x14ac:dyDescent="0.2">
      <c r="A49">
        <v>0.96</v>
      </c>
      <c r="B49">
        <v>0.24812754366311099</v>
      </c>
      <c r="C49">
        <v>8.9216801000152501E-2</v>
      </c>
      <c r="D49">
        <f t="shared" si="0"/>
        <v>0.61710711402488794</v>
      </c>
      <c r="E49">
        <f t="shared" si="1"/>
        <v>0.15062225045487554</v>
      </c>
      <c r="F49">
        <v>0.1700533926486969</v>
      </c>
      <c r="G49">
        <f t="shared" si="2"/>
        <v>0.16325125694274903</v>
      </c>
    </row>
    <row r="50" spans="1:7" x14ac:dyDescent="0.2">
      <c r="A50">
        <v>0.97</v>
      </c>
      <c r="B50">
        <v>0.25035782753257901</v>
      </c>
      <c r="C50">
        <v>9.0102963849754802E-2</v>
      </c>
      <c r="D50">
        <f t="shared" si="0"/>
        <v>0.62091696189660117</v>
      </c>
      <c r="E50">
        <f t="shared" si="1"/>
        <v>0.15206541870831047</v>
      </c>
      <c r="F50">
        <v>0.1700533926486969</v>
      </c>
      <c r="G50">
        <f t="shared" si="2"/>
        <v>0.16495179086923598</v>
      </c>
    </row>
    <row r="51" spans="1:7" x14ac:dyDescent="0.2">
      <c r="A51">
        <v>0.98</v>
      </c>
      <c r="B51">
        <v>0.252581495697353</v>
      </c>
      <c r="C51">
        <v>9.0988264491318097E-2</v>
      </c>
      <c r="D51">
        <f t="shared" si="0"/>
        <v>0.62468890114860043</v>
      </c>
      <c r="E51">
        <f t="shared" si="1"/>
        <v>0.15350613489067477</v>
      </c>
      <c r="F51">
        <v>0.1700533926486969</v>
      </c>
      <c r="G51">
        <f t="shared" si="2"/>
        <v>0.16665232479572295</v>
      </c>
    </row>
    <row r="52" spans="1:7" x14ac:dyDescent="0.2">
      <c r="A52">
        <v>0.99</v>
      </c>
      <c r="B52">
        <v>0.25479856778163801</v>
      </c>
      <c r="C52">
        <v>9.1872703763743097E-2</v>
      </c>
      <c r="D52">
        <f t="shared" si="0"/>
        <v>0.62842330897795429</v>
      </c>
      <c r="E52">
        <f t="shared" si="1"/>
        <v>0.15494440316825508</v>
      </c>
      <c r="F52">
        <v>0.1700533926486969</v>
      </c>
      <c r="G52">
        <f t="shared" si="2"/>
        <v>0.16835285872220992</v>
      </c>
    </row>
    <row r="53" spans="1:7" x14ac:dyDescent="0.2">
      <c r="A53">
        <v>1</v>
      </c>
      <c r="B53">
        <v>0.25700906335142898</v>
      </c>
      <c r="C53">
        <v>9.2756282505114404E-2</v>
      </c>
      <c r="D53">
        <f t="shared" si="0"/>
        <v>0.63212055882855767</v>
      </c>
      <c r="E53">
        <f t="shared" si="1"/>
        <v>0.15638022770025894</v>
      </c>
      <c r="F53">
        <v>0.1700533926486969</v>
      </c>
      <c r="G53">
        <f t="shared" si="2"/>
        <v>0.1700533926486969</v>
      </c>
    </row>
    <row r="54" spans="1:7" x14ac:dyDescent="0.2">
      <c r="A54">
        <v>1.01</v>
      </c>
      <c r="B54">
        <v>0.259213001914681</v>
      </c>
      <c r="C54">
        <v>9.3639001552701107E-2</v>
      </c>
      <c r="D54">
        <f t="shared" si="0"/>
        <v>0.63578102042847662</v>
      </c>
      <c r="E54">
        <f t="shared" si="1"/>
        <v>0.15781361263882721</v>
      </c>
      <c r="F54">
        <v>0.1700533926486969</v>
      </c>
      <c r="G54">
        <f t="shared" si="2"/>
        <v>0.17175392657518387</v>
      </c>
    </row>
    <row r="55" spans="1:7" x14ac:dyDescent="0.2">
      <c r="A55">
        <v>1.02</v>
      </c>
      <c r="B55">
        <v>0.26141040292148199</v>
      </c>
      <c r="C55">
        <v>9.4520861742957707E-2</v>
      </c>
      <c r="D55">
        <f t="shared" si="0"/>
        <v>0.63940505982692164</v>
      </c>
      <c r="E55">
        <f t="shared" si="1"/>
        <v>0.15924456212904603</v>
      </c>
      <c r="F55">
        <v>0.1700533926486969</v>
      </c>
      <c r="G55">
        <f t="shared" si="2"/>
        <v>0.17345446050167085</v>
      </c>
    </row>
    <row r="56" spans="1:7" x14ac:dyDescent="0.2">
      <c r="A56">
        <v>1.03</v>
      </c>
      <c r="B56">
        <v>0.26360128576422598</v>
      </c>
      <c r="C56">
        <v>9.5401863911524803E-2</v>
      </c>
      <c r="D56">
        <f t="shared" si="0"/>
        <v>0.64299303943085262</v>
      </c>
      <c r="E56">
        <f t="shared" si="1"/>
        <v>0.16067308030895833</v>
      </c>
      <c r="F56">
        <v>0.1700533926486969</v>
      </c>
      <c r="G56">
        <f t="shared" si="2"/>
        <v>0.17515499442815782</v>
      </c>
    </row>
    <row r="57" spans="1:7" x14ac:dyDescent="0.2">
      <c r="A57">
        <v>1.04</v>
      </c>
      <c r="B57">
        <v>0.26578566977778401</v>
      </c>
      <c r="C57">
        <v>9.6282008893230006E-2</v>
      </c>
      <c r="D57">
        <f t="shared" si="0"/>
        <v>0.64654531804121984</v>
      </c>
      <c r="E57">
        <f t="shared" si="1"/>
        <v>0.1620991713095763</v>
      </c>
      <c r="F57">
        <v>0.1700533926486969</v>
      </c>
      <c r="G57">
        <f t="shared" si="2"/>
        <v>0.17685552835464477</v>
      </c>
    </row>
    <row r="58" spans="1:7" x14ac:dyDescent="0.2">
      <c r="A58">
        <v>1.05</v>
      </c>
      <c r="B58">
        <v>0.26796357423967099</v>
      </c>
      <c r="C58">
        <v>9.7161297522088699E-2</v>
      </c>
      <c r="D58">
        <f t="shared" si="0"/>
        <v>0.65006225088884473</v>
      </c>
      <c r="E58">
        <f t="shared" si="1"/>
        <v>0.1635228392548933</v>
      </c>
      <c r="F58">
        <v>0.1700533926486969</v>
      </c>
      <c r="G58">
        <f t="shared" si="2"/>
        <v>0.17855606228113174</v>
      </c>
    </row>
    <row r="59" spans="1:7" x14ac:dyDescent="0.2">
      <c r="A59">
        <v>1.06</v>
      </c>
      <c r="B59">
        <v>0.27013501837022202</v>
      </c>
      <c r="C59">
        <v>9.8039730631304695E-2</v>
      </c>
      <c r="D59">
        <f t="shared" si="0"/>
        <v>0.65354418966994254</v>
      </c>
      <c r="E59">
        <f t="shared" si="1"/>
        <v>0.16494408826189544</v>
      </c>
      <c r="F59">
        <v>0.1700533926486969</v>
      </c>
      <c r="G59">
        <f t="shared" si="2"/>
        <v>0.18025659620761872</v>
      </c>
    </row>
    <row r="60" spans="1:7" x14ac:dyDescent="0.2">
      <c r="A60">
        <v>1.07</v>
      </c>
      <c r="B60">
        <v>0.27230002133275799</v>
      </c>
      <c r="C60">
        <v>9.8917309053271202E-2</v>
      </c>
      <c r="D60">
        <f t="shared" si="0"/>
        <v>0.65699148258129336</v>
      </c>
      <c r="E60">
        <f t="shared" si="1"/>
        <v>0.16636292244057393</v>
      </c>
      <c r="F60">
        <v>0.1700533926486969</v>
      </c>
      <c r="G60">
        <f t="shared" si="2"/>
        <v>0.18195713013410569</v>
      </c>
    </row>
    <row r="61" spans="1:7" x14ac:dyDescent="0.2">
      <c r="A61">
        <v>1.08</v>
      </c>
      <c r="B61">
        <v>0.27445860223375301</v>
      </c>
      <c r="C61">
        <v>9.9794033619571398E-2</v>
      </c>
      <c r="D61">
        <f t="shared" si="0"/>
        <v>0.66040447435506089</v>
      </c>
      <c r="E61">
        <f t="shared" si="1"/>
        <v>0.16777934589393662</v>
      </c>
      <c r="F61">
        <v>0.1700533926486969</v>
      </c>
      <c r="G61">
        <f t="shared" si="2"/>
        <v>0.18365766406059267</v>
      </c>
    </row>
    <row r="62" spans="1:7" x14ac:dyDescent="0.2">
      <c r="A62">
        <v>1.0900000000000001</v>
      </c>
      <c r="B62">
        <v>0.27661078012300899</v>
      </c>
      <c r="C62">
        <v>0.10066990516098</v>
      </c>
      <c r="D62">
        <f t="shared" si="0"/>
        <v>0.66378350629326666</v>
      </c>
      <c r="E62">
        <f t="shared" si="1"/>
        <v>0.16919336271801977</v>
      </c>
      <c r="F62">
        <v>0.1700533926486969</v>
      </c>
      <c r="G62">
        <f t="shared" si="2"/>
        <v>0.18535819798707964</v>
      </c>
    </row>
    <row r="63" spans="1:7" x14ac:dyDescent="0.2">
      <c r="A63">
        <v>1.1000000000000001</v>
      </c>
      <c r="B63">
        <v>0.27875657399381898</v>
      </c>
      <c r="C63">
        <v>0.101544924507462</v>
      </c>
      <c r="D63">
        <f t="shared" si="0"/>
        <v>0.6671289163019205</v>
      </c>
      <c r="E63">
        <f t="shared" si="1"/>
        <v>0.17060497700190058</v>
      </c>
      <c r="F63">
        <v>0.1700533926486969</v>
      </c>
      <c r="G63">
        <f t="shared" si="2"/>
        <v>0.18705873191356662</v>
      </c>
    </row>
    <row r="64" spans="1:7" x14ac:dyDescent="0.2">
      <c r="A64">
        <v>1.10808080808081</v>
      </c>
      <c r="B64">
        <v>0.28048589802375201</v>
      </c>
      <c r="C64">
        <v>0.10225138885453899</v>
      </c>
      <c r="D64">
        <f t="shared" si="0"/>
        <v>0.66980794470949057</v>
      </c>
      <c r="E64">
        <f t="shared" si="1"/>
        <v>0.17174392305852315</v>
      </c>
      <c r="F64">
        <v>0.1700533926486969</v>
      </c>
      <c r="G64">
        <f t="shared" si="2"/>
        <v>0.18843290074305133</v>
      </c>
    </row>
    <row r="65" spans="1:7" x14ac:dyDescent="0.2">
      <c r="A65">
        <v>1.1100000000000001</v>
      </c>
      <c r="B65">
        <v>0.28089600278313398</v>
      </c>
      <c r="C65">
        <v>0.102419092488176</v>
      </c>
      <c r="D65">
        <f t="shared" ref="D65:D128" si="3">1-EXP(-A65)</f>
        <v>0.67044103892481099</v>
      </c>
      <c r="E65">
        <f t="shared" ref="E65:E128" si="4">1-EXP(-G65)</f>
        <v>0.17201419282770825</v>
      </c>
      <c r="F65">
        <v>0.1700533926486969</v>
      </c>
      <c r="G65">
        <f t="shared" ref="G65:G128" si="5">F65*POWER(A65,1)</f>
        <v>0.18875926584005356</v>
      </c>
    </row>
    <row r="66" spans="1:7" x14ac:dyDescent="0.2">
      <c r="A66">
        <v>1.1200000000000001</v>
      </c>
      <c r="B66">
        <v>0.28302908537173699</v>
      </c>
      <c r="C66">
        <v>0.103292409931474</v>
      </c>
      <c r="D66">
        <f t="shared" si="3"/>
        <v>0.67372020537696053</v>
      </c>
      <c r="E66">
        <f t="shared" si="4"/>
        <v>0.17342101427063594</v>
      </c>
      <c r="F66">
        <v>0.1700533926486969</v>
      </c>
      <c r="G66">
        <f t="shared" si="5"/>
        <v>0.19045979976654054</v>
      </c>
    </row>
    <row r="67" spans="1:7" x14ac:dyDescent="0.2">
      <c r="A67">
        <v>1.1299999999999999</v>
      </c>
      <c r="B67">
        <v>0.28515584058440102</v>
      </c>
      <c r="C67">
        <v>0.104164877664901</v>
      </c>
      <c r="D67">
        <f t="shared" si="3"/>
        <v>0.67696674357774711</v>
      </c>
      <c r="E67">
        <f t="shared" si="4"/>
        <v>0.17482544539895306</v>
      </c>
      <c r="F67">
        <v>0.1700533926486969</v>
      </c>
      <c r="G67">
        <f t="shared" si="5"/>
        <v>0.19216033369302749</v>
      </c>
    </row>
    <row r="68" spans="1:7" x14ac:dyDescent="0.2">
      <c r="A68">
        <v>1.1399999999999999</v>
      </c>
      <c r="B68">
        <v>0.28727628719005899</v>
      </c>
      <c r="C68">
        <v>0.105036496515199</v>
      </c>
      <c r="D68">
        <f t="shared" si="3"/>
        <v>0.68018097818369605</v>
      </c>
      <c r="E68">
        <f t="shared" si="4"/>
        <v>0.17622749027401641</v>
      </c>
      <c r="F68">
        <v>0.1700533926486969</v>
      </c>
      <c r="G68">
        <f t="shared" si="5"/>
        <v>0.19386086761951446</v>
      </c>
    </row>
    <row r="69" spans="1:7" x14ac:dyDescent="0.2">
      <c r="A69">
        <v>1.1499999999999999</v>
      </c>
      <c r="B69">
        <v>0.28939044390197199</v>
      </c>
      <c r="C69">
        <v>0.10590726730830199</v>
      </c>
      <c r="D69">
        <f t="shared" si="3"/>
        <v>0.68336323062094673</v>
      </c>
      <c r="E69">
        <f t="shared" si="4"/>
        <v>0.1776271529502822</v>
      </c>
      <c r="F69">
        <v>0.1700533926486969</v>
      </c>
      <c r="G69">
        <f t="shared" si="5"/>
        <v>0.19556140154600141</v>
      </c>
    </row>
    <row r="70" spans="1:7" x14ac:dyDescent="0.2">
      <c r="A70">
        <v>1.1599999999999999</v>
      </c>
      <c r="B70">
        <v>0.291498329377889</v>
      </c>
      <c r="C70">
        <v>0.10677719086934399</v>
      </c>
      <c r="D70">
        <f t="shared" si="3"/>
        <v>0.68651381911739473</v>
      </c>
      <c r="E70">
        <f t="shared" si="4"/>
        <v>0.17902443747531793</v>
      </c>
      <c r="F70">
        <v>0.1700533926486969</v>
      </c>
      <c r="G70">
        <f t="shared" si="5"/>
        <v>0.19726193547248838</v>
      </c>
    </row>
    <row r="71" spans="1:7" x14ac:dyDescent="0.2">
      <c r="A71">
        <v>1.17</v>
      </c>
      <c r="B71">
        <v>0.293599962220217</v>
      </c>
      <c r="C71">
        <v>0.10764626802265299</v>
      </c>
      <c r="D71">
        <f t="shared" si="3"/>
        <v>0.68963305873451497</v>
      </c>
      <c r="E71">
        <f t="shared" si="4"/>
        <v>0.18041934788981384</v>
      </c>
      <c r="F71">
        <v>0.1700533926486969</v>
      </c>
      <c r="G71">
        <f t="shared" si="5"/>
        <v>0.19896246939897536</v>
      </c>
    </row>
    <row r="72" spans="1:7" x14ac:dyDescent="0.2">
      <c r="A72">
        <v>1.18</v>
      </c>
      <c r="B72">
        <v>0.29569536097617999</v>
      </c>
      <c r="C72">
        <v>0.108514499591759</v>
      </c>
      <c r="D72">
        <f t="shared" si="3"/>
        <v>0.69272126139886869</v>
      </c>
      <c r="E72">
        <f t="shared" si="4"/>
        <v>0.18181188822759453</v>
      </c>
      <c r="F72">
        <v>0.1700533926486969</v>
      </c>
      <c r="G72">
        <f t="shared" si="5"/>
        <v>0.20066300332546233</v>
      </c>
    </row>
    <row r="73" spans="1:7" x14ac:dyDescent="0.2">
      <c r="A73">
        <v>1.19</v>
      </c>
      <c r="B73">
        <v>0.297784544137987</v>
      </c>
      <c r="C73">
        <v>0.10938188639938599</v>
      </c>
      <c r="D73">
        <f t="shared" si="3"/>
        <v>0.69577873593329587</v>
      </c>
      <c r="E73">
        <f t="shared" si="4"/>
        <v>0.18320206251563087</v>
      </c>
      <c r="F73">
        <v>0.1700533926486969</v>
      </c>
      <c r="G73">
        <f t="shared" si="5"/>
        <v>0.2023635372519493</v>
      </c>
    </row>
    <row r="74" spans="1:7" x14ac:dyDescent="0.2">
      <c r="A74">
        <v>1.2</v>
      </c>
      <c r="B74">
        <v>0.299867530142994</v>
      </c>
      <c r="C74">
        <v>0.11024842926746101</v>
      </c>
      <c r="D74">
        <f t="shared" si="3"/>
        <v>0.69880578808779781</v>
      </c>
      <c r="E74">
        <f t="shared" si="4"/>
        <v>0.18458987477405175</v>
      </c>
      <c r="F74">
        <v>0.1700533926486969</v>
      </c>
      <c r="G74">
        <f t="shared" si="5"/>
        <v>0.20406407117843628</v>
      </c>
    </row>
    <row r="75" spans="1:7" x14ac:dyDescent="0.2">
      <c r="A75">
        <v>1.21</v>
      </c>
      <c r="B75">
        <v>0.301944337373864</v>
      </c>
      <c r="C75">
        <v>0.111114129017109</v>
      </c>
      <c r="D75">
        <f t="shared" si="3"/>
        <v>0.70180272057011261</v>
      </c>
      <c r="E75">
        <f t="shared" si="4"/>
        <v>0.1859753290161551</v>
      </c>
      <c r="F75">
        <v>0.1700533926486969</v>
      </c>
      <c r="G75">
        <f t="shared" si="5"/>
        <v>0.20576460510492325</v>
      </c>
    </row>
    <row r="76" spans="1:7" x14ac:dyDescent="0.2">
      <c r="A76">
        <v>1.22</v>
      </c>
      <c r="B76">
        <v>0.30401498415873301</v>
      </c>
      <c r="C76">
        <v>0.111978986468659</v>
      </c>
      <c r="D76">
        <f t="shared" si="3"/>
        <v>0.70476983307598573</v>
      </c>
      <c r="E76">
        <f t="shared" si="4"/>
        <v>0.18735842924842028</v>
      </c>
      <c r="F76">
        <v>0.1700533926486969</v>
      </c>
      <c r="G76">
        <f t="shared" si="5"/>
        <v>0.2074651390314102</v>
      </c>
    </row>
    <row r="77" spans="1:7" x14ac:dyDescent="0.2">
      <c r="A77">
        <v>1.23</v>
      </c>
      <c r="B77">
        <v>0.30607948877136898</v>
      </c>
      <c r="C77">
        <v>0.112843002441639</v>
      </c>
      <c r="D77">
        <f t="shared" si="3"/>
        <v>0.70770742231914063</v>
      </c>
      <c r="E77">
        <f t="shared" si="4"/>
        <v>0.1887391794705191</v>
      </c>
      <c r="F77">
        <v>0.1700533926486969</v>
      </c>
      <c r="G77">
        <f t="shared" si="5"/>
        <v>0.20916567295789718</v>
      </c>
    </row>
    <row r="78" spans="1:7" x14ac:dyDescent="0.2">
      <c r="A78">
        <v>1.24</v>
      </c>
      <c r="B78">
        <v>0.30813786943133598</v>
      </c>
      <c r="C78">
        <v>0.11370617775478099</v>
      </c>
      <c r="D78">
        <f t="shared" si="3"/>
        <v>0.71061578206094933</v>
      </c>
      <c r="E78">
        <f t="shared" si="4"/>
        <v>0.19011758367532761</v>
      </c>
      <c r="F78">
        <v>0.1700533926486969</v>
      </c>
      <c r="G78">
        <f t="shared" si="5"/>
        <v>0.21086620688438415</v>
      </c>
    </row>
    <row r="79" spans="1:7" x14ac:dyDescent="0.2">
      <c r="A79">
        <v>1.25</v>
      </c>
      <c r="B79">
        <v>0.31019014430415198</v>
      </c>
      <c r="C79">
        <v>0.11456851322602001</v>
      </c>
      <c r="D79">
        <f t="shared" si="3"/>
        <v>0.71349520313980985</v>
      </c>
      <c r="E79">
        <f t="shared" si="4"/>
        <v>0.19149364584893747</v>
      </c>
      <c r="F79">
        <v>0.1700533926486969</v>
      </c>
      <c r="G79">
        <f t="shared" si="5"/>
        <v>0.21256674081087112</v>
      </c>
    </row>
    <row r="80" spans="1:7" x14ac:dyDescent="0.2">
      <c r="A80">
        <v>1.26</v>
      </c>
      <c r="B80">
        <v>0.31223633150145103</v>
      </c>
      <c r="C80">
        <v>0.115430009672495</v>
      </c>
      <c r="D80">
        <f t="shared" si="3"/>
        <v>0.71634597350022955</v>
      </c>
      <c r="E80">
        <f t="shared" si="4"/>
        <v>0.192867369970668</v>
      </c>
      <c r="F80">
        <v>0.1700533926486969</v>
      </c>
      <c r="G80">
        <f t="shared" si="5"/>
        <v>0.2142672747373581</v>
      </c>
    </row>
    <row r="81" spans="1:7" x14ac:dyDescent="0.2">
      <c r="A81">
        <v>1.27</v>
      </c>
      <c r="B81">
        <v>0.314276449081141</v>
      </c>
      <c r="C81">
        <v>0.11629066791055</v>
      </c>
      <c r="D81">
        <f t="shared" si="3"/>
        <v>0.71916837822162027</v>
      </c>
      <c r="E81">
        <f t="shared" si="4"/>
        <v>0.19423876001307683</v>
      </c>
      <c r="F81">
        <v>0.1700533926486969</v>
      </c>
      <c r="G81">
        <f t="shared" si="5"/>
        <v>0.21596780866384507</v>
      </c>
    </row>
    <row r="82" spans="1:7" x14ac:dyDescent="0.2">
      <c r="A82">
        <v>1.28</v>
      </c>
      <c r="B82">
        <v>0.31631051504756802</v>
      </c>
      <c r="C82">
        <v>0.117150488755735</v>
      </c>
      <c r="D82">
        <f t="shared" si="3"/>
        <v>0.72196269954680581</v>
      </c>
      <c r="E82">
        <f t="shared" si="4"/>
        <v>0.19560781994197218</v>
      </c>
      <c r="F82">
        <v>0.1700533926486969</v>
      </c>
      <c r="G82">
        <f t="shared" si="5"/>
        <v>0.21766834259033205</v>
      </c>
    </row>
    <row r="83" spans="1:7" x14ac:dyDescent="0.2">
      <c r="A83">
        <v>1.29</v>
      </c>
      <c r="B83">
        <v>0.318338547351667</v>
      </c>
      <c r="C83">
        <v>0.118009473022807</v>
      </c>
      <c r="D83">
        <f t="shared" si="3"/>
        <v>0.72472921691024772</v>
      </c>
      <c r="E83">
        <f t="shared" si="4"/>
        <v>0.19697455371642381</v>
      </c>
      <c r="F83">
        <v>0.1700533926486969</v>
      </c>
      <c r="G83">
        <f t="shared" si="5"/>
        <v>0.21936887651681899</v>
      </c>
    </row>
    <row r="84" spans="1:7" x14ac:dyDescent="0.2">
      <c r="A84">
        <v>1.3</v>
      </c>
      <c r="B84">
        <v>0.32036056389112899</v>
      </c>
      <c r="C84">
        <v>0.11886762152572899</v>
      </c>
      <c r="D84">
        <f t="shared" si="3"/>
        <v>0.72746820696598746</v>
      </c>
      <c r="E84">
        <f t="shared" si="4"/>
        <v>0.19833896528877493</v>
      </c>
      <c r="F84">
        <v>0.1700533926486969</v>
      </c>
      <c r="G84">
        <f t="shared" si="5"/>
        <v>0.22106941044330597</v>
      </c>
    </row>
    <row r="85" spans="1:7" x14ac:dyDescent="0.2">
      <c r="A85">
        <v>1.31</v>
      </c>
      <c r="B85">
        <v>0.32237658251055401</v>
      </c>
      <c r="C85">
        <v>0.119724935077673</v>
      </c>
      <c r="D85">
        <f t="shared" si="3"/>
        <v>0.73017994361531313</v>
      </c>
      <c r="E85">
        <f t="shared" si="4"/>
        <v>0.19970105860465315</v>
      </c>
      <c r="F85">
        <v>0.1700533926486969</v>
      </c>
      <c r="G85">
        <f t="shared" si="5"/>
        <v>0.22276994436979294</v>
      </c>
    </row>
    <row r="86" spans="1:7" x14ac:dyDescent="0.2">
      <c r="A86">
        <v>1.32</v>
      </c>
      <c r="B86">
        <v>0.32438662100160698</v>
      </c>
      <c r="C86">
        <v>0.12058141449102</v>
      </c>
      <c r="D86">
        <f t="shared" si="3"/>
        <v>0.73286469803414966</v>
      </c>
      <c r="E86">
        <f t="shared" si="4"/>
        <v>0.2010608376029821</v>
      </c>
      <c r="F86">
        <v>0.1700533926486969</v>
      </c>
      <c r="G86">
        <f t="shared" si="5"/>
        <v>0.22447047829627992</v>
      </c>
    </row>
    <row r="87" spans="1:7" x14ac:dyDescent="0.2">
      <c r="A87">
        <v>1.33</v>
      </c>
      <c r="B87">
        <v>0.32639069710318103</v>
      </c>
      <c r="C87">
        <v>0.12143706057735899</v>
      </c>
      <c r="D87">
        <f t="shared" si="3"/>
        <v>0.73552273870017604</v>
      </c>
      <c r="E87">
        <f t="shared" si="4"/>
        <v>0.20241830621599299</v>
      </c>
      <c r="F87">
        <v>0.1700533926486969</v>
      </c>
      <c r="G87">
        <f t="shared" si="5"/>
        <v>0.22617101222276689</v>
      </c>
    </row>
    <row r="88" spans="1:7" x14ac:dyDescent="0.2">
      <c r="A88">
        <v>1.34</v>
      </c>
      <c r="B88">
        <v>0.32838882850154799</v>
      </c>
      <c r="C88">
        <v>0.122291874147492</v>
      </c>
      <c r="D88">
        <f t="shared" si="3"/>
        <v>0.73815433141967401</v>
      </c>
      <c r="E88">
        <f t="shared" si="4"/>
        <v>0.20377346836923571</v>
      </c>
      <c r="F88">
        <v>0.1700533926486969</v>
      </c>
      <c r="G88">
        <f t="shared" si="5"/>
        <v>0.22787154614925387</v>
      </c>
    </row>
    <row r="89" spans="1:7" x14ac:dyDescent="0.2">
      <c r="A89">
        <v>1.35</v>
      </c>
      <c r="B89">
        <v>0.33038103283051701</v>
      </c>
      <c r="C89">
        <v>0.12314585601142899</v>
      </c>
      <c r="D89">
        <f t="shared" si="3"/>
        <v>0.74075973935410855</v>
      </c>
      <c r="E89">
        <f t="shared" si="4"/>
        <v>0.20512632798159014</v>
      </c>
      <c r="F89">
        <v>0.1700533926486969</v>
      </c>
      <c r="G89">
        <f t="shared" si="5"/>
        <v>0.22957208007574084</v>
      </c>
    </row>
    <row r="90" spans="1:7" x14ac:dyDescent="0.2">
      <c r="A90">
        <v>1.36</v>
      </c>
      <c r="B90">
        <v>0.332367327671591</v>
      </c>
      <c r="C90">
        <v>0.123999006978395</v>
      </c>
      <c r="D90">
        <f t="shared" si="3"/>
        <v>0.74333922304644418</v>
      </c>
      <c r="E90">
        <f t="shared" si="4"/>
        <v>0.20647688896527805</v>
      </c>
      <c r="F90">
        <v>0.1700533926486969</v>
      </c>
      <c r="G90">
        <f t="shared" si="5"/>
        <v>0.23127261400222779</v>
      </c>
    </row>
    <row r="91" spans="1:7" x14ac:dyDescent="0.2">
      <c r="A91">
        <v>1.37</v>
      </c>
      <c r="B91">
        <v>0.33434773055411898</v>
      </c>
      <c r="C91">
        <v>0.124851327856824</v>
      </c>
      <c r="D91">
        <f t="shared" si="3"/>
        <v>0.74589304044719973</v>
      </c>
      <c r="E91">
        <f t="shared" si="4"/>
        <v>0.20782515522587364</v>
      </c>
      <c r="F91">
        <v>0.1700533926486969</v>
      </c>
      <c r="G91">
        <f t="shared" si="5"/>
        <v>0.23297314792871476</v>
      </c>
    </row>
    <row r="92" spans="1:7" x14ac:dyDescent="0.2">
      <c r="A92">
        <v>1.38</v>
      </c>
      <c r="B92">
        <v>0.33632225895545498</v>
      </c>
      <c r="C92">
        <v>0.12570281945436801</v>
      </c>
      <c r="D92">
        <f t="shared" si="3"/>
        <v>0.74842144694024348</v>
      </c>
      <c r="E92">
        <f t="shared" si="4"/>
        <v>0.20917113066231519</v>
      </c>
      <c r="F92">
        <v>0.1700533926486969</v>
      </c>
      <c r="G92">
        <f t="shared" si="5"/>
        <v>0.23467368185520171</v>
      </c>
    </row>
    <row r="93" spans="1:7" x14ac:dyDescent="0.2">
      <c r="A93">
        <v>1.39</v>
      </c>
      <c r="B93">
        <v>0.33829093030110802</v>
      </c>
      <c r="C93">
        <v>0.12655348257788901</v>
      </c>
      <c r="D93">
        <f t="shared" si="3"/>
        <v>0.75092469536833173</v>
      </c>
      <c r="E93">
        <f t="shared" si="4"/>
        <v>0.21051481916691661</v>
      </c>
      <c r="F93">
        <v>0.1700533926486969</v>
      </c>
      <c r="G93">
        <f t="shared" si="5"/>
        <v>0.23637421578168868</v>
      </c>
    </row>
    <row r="94" spans="1:7" x14ac:dyDescent="0.2">
      <c r="A94">
        <v>1.4</v>
      </c>
      <c r="B94">
        <v>0.34025376196489798</v>
      </c>
      <c r="C94">
        <v>0.127403318033466</v>
      </c>
      <c r="D94">
        <f t="shared" si="3"/>
        <v>0.75340303605839354</v>
      </c>
      <c r="E94">
        <f t="shared" si="4"/>
        <v>0.21185622462537823</v>
      </c>
      <c r="F94">
        <v>0.1700533926486969</v>
      </c>
      <c r="G94">
        <f t="shared" si="5"/>
        <v>0.23807474970817563</v>
      </c>
    </row>
    <row r="95" spans="1:7" x14ac:dyDescent="0.2">
      <c r="A95">
        <v>1.41</v>
      </c>
      <c r="B95">
        <v>0.34221077126910998</v>
      </c>
      <c r="C95">
        <v>0.12825232662639299</v>
      </c>
      <c r="D95">
        <f t="shared" si="3"/>
        <v>0.75585671684656286</v>
      </c>
      <c r="E95">
        <f t="shared" si="4"/>
        <v>0.21319535091679831</v>
      </c>
      <c r="F95">
        <v>0.1700533926486969</v>
      </c>
      <c r="G95">
        <f t="shared" si="5"/>
        <v>0.23977528363466261</v>
      </c>
    </row>
    <row r="96" spans="1:7" x14ac:dyDescent="0.2">
      <c r="A96">
        <v>1.42</v>
      </c>
      <c r="B96">
        <v>0.344161975484643</v>
      </c>
      <c r="C96">
        <v>0.12910050916118199</v>
      </c>
      <c r="D96">
        <f t="shared" si="3"/>
        <v>0.75828598310296358</v>
      </c>
      <c r="E96">
        <f t="shared" si="4"/>
        <v>0.21453220191368394</v>
      </c>
      <c r="F96">
        <v>0.1700533926486969</v>
      </c>
      <c r="G96">
        <f t="shared" si="5"/>
        <v>0.24147581756114958</v>
      </c>
    </row>
    <row r="97" spans="1:7" x14ac:dyDescent="0.2">
      <c r="A97">
        <v>1.43</v>
      </c>
      <c r="B97">
        <v>0.34610739183116801</v>
      </c>
      <c r="C97">
        <v>0.12994786644156101</v>
      </c>
      <c r="D97">
        <f t="shared" si="3"/>
        <v>0.76069107775624545</v>
      </c>
      <c r="E97">
        <f t="shared" si="4"/>
        <v>0.21586678148196292</v>
      </c>
      <c r="F97">
        <v>0.1700533926486969</v>
      </c>
      <c r="G97">
        <f t="shared" si="5"/>
        <v>0.24317635148763656</v>
      </c>
    </row>
    <row r="98" spans="1:7" x14ac:dyDescent="0.2">
      <c r="A98">
        <v>1.44</v>
      </c>
      <c r="B98">
        <v>0.348047037477277</v>
      </c>
      <c r="C98">
        <v>0.13079439927047501</v>
      </c>
      <c r="D98">
        <f t="shared" si="3"/>
        <v>0.76307224131787821</v>
      </c>
      <c r="E98">
        <f t="shared" si="4"/>
        <v>0.21719909348099398</v>
      </c>
      <c r="F98">
        <v>0.1700533926486969</v>
      </c>
      <c r="G98">
        <f t="shared" si="5"/>
        <v>0.24487688541412353</v>
      </c>
    </row>
    <row r="99" spans="1:7" x14ac:dyDescent="0.2">
      <c r="A99">
        <v>1.45</v>
      </c>
      <c r="B99">
        <v>0.34998092954063298</v>
      </c>
      <c r="C99">
        <v>0.13164010845009</v>
      </c>
      <c r="D99">
        <f t="shared" si="3"/>
        <v>0.76542971190620235</v>
      </c>
      <c r="E99">
        <f t="shared" si="4"/>
        <v>0.21852914176357896</v>
      </c>
      <c r="F99">
        <v>0.1700533926486969</v>
      </c>
      <c r="G99">
        <f t="shared" si="5"/>
        <v>0.2465774193406105</v>
      </c>
    </row>
    <row r="100" spans="1:7" x14ac:dyDescent="0.2">
      <c r="A100">
        <v>1.46</v>
      </c>
      <c r="B100">
        <v>0.35190908508812402</v>
      </c>
      <c r="C100">
        <v>0.13248499478178899</v>
      </c>
      <c r="D100">
        <f t="shared" si="3"/>
        <v>0.76776372527024117</v>
      </c>
      <c r="E100">
        <f t="shared" si="4"/>
        <v>0.21985693017597308</v>
      </c>
      <c r="F100">
        <v>0.1700533926486969</v>
      </c>
      <c r="G100">
        <f t="shared" si="5"/>
        <v>0.24827795326709748</v>
      </c>
    </row>
    <row r="101" spans="1:7" x14ac:dyDescent="0.2">
      <c r="A101">
        <v>1.47</v>
      </c>
      <c r="B101">
        <v>0.35383152113601202</v>
      </c>
      <c r="C101">
        <v>0.13332905906617701</v>
      </c>
      <c r="D101">
        <f t="shared" si="3"/>
        <v>0.77007451481327616</v>
      </c>
      <c r="E101">
        <f t="shared" si="4"/>
        <v>0.22118246255789653</v>
      </c>
      <c r="F101">
        <v>0.1700533926486969</v>
      </c>
      <c r="G101">
        <f t="shared" si="5"/>
        <v>0.24997848719358443</v>
      </c>
    </row>
    <row r="102" spans="1:7" x14ac:dyDescent="0.2">
      <c r="A102">
        <v>1.48</v>
      </c>
      <c r="B102">
        <v>0.35574825465008397</v>
      </c>
      <c r="C102">
        <v>0.13417230210308101</v>
      </c>
      <c r="D102">
        <f t="shared" si="3"/>
        <v>0.77236231161618729</v>
      </c>
      <c r="E102">
        <f t="shared" si="4"/>
        <v>0.22250574274254553</v>
      </c>
      <c r="F102">
        <v>0.1700533926486969</v>
      </c>
      <c r="G102">
        <f t="shared" si="5"/>
        <v>0.2516790211200714</v>
      </c>
    </row>
    <row r="103" spans="1:7" x14ac:dyDescent="0.2">
      <c r="A103">
        <v>1.49</v>
      </c>
      <c r="B103">
        <v>0.35765930254580103</v>
      </c>
      <c r="C103">
        <v>0.13501472469154699</v>
      </c>
      <c r="D103">
        <f t="shared" si="3"/>
        <v>0.77462734446056125</v>
      </c>
      <c r="E103">
        <f t="shared" si="4"/>
        <v>0.22382677455660338</v>
      </c>
      <c r="F103">
        <v>0.1700533926486969</v>
      </c>
      <c r="G103">
        <f t="shared" si="5"/>
        <v>0.2533795550465584</v>
      </c>
    </row>
    <row r="104" spans="1:7" x14ac:dyDescent="0.2">
      <c r="A104">
        <v>1.5</v>
      </c>
      <c r="B104">
        <v>0.35956468168844702</v>
      </c>
      <c r="C104">
        <v>0.13585632762984601</v>
      </c>
      <c r="D104">
        <f t="shared" si="3"/>
        <v>0.77686983985157021</v>
      </c>
      <c r="E104">
        <f t="shared" si="4"/>
        <v>0.22514556182025147</v>
      </c>
      <c r="F104">
        <v>0.1700533926486969</v>
      </c>
      <c r="G104">
        <f t="shared" si="5"/>
        <v>0.25508008897304535</v>
      </c>
    </row>
    <row r="105" spans="1:7" x14ac:dyDescent="0.2">
      <c r="A105">
        <v>1.6121212121212101</v>
      </c>
      <c r="B105">
        <v>0.38054496179650998</v>
      </c>
      <c r="C105">
        <v>0.145236606840731</v>
      </c>
      <c r="D105">
        <f t="shared" si="3"/>
        <v>0.80053594057126976</v>
      </c>
      <c r="E105">
        <f t="shared" si="4"/>
        <v>0.23977944319579059</v>
      </c>
      <c r="F105">
        <v>0.1700533926486969</v>
      </c>
      <c r="G105">
        <f t="shared" si="5"/>
        <v>0.27414668148214133</v>
      </c>
    </row>
    <row r="106" spans="1:7" x14ac:dyDescent="0.2">
      <c r="A106">
        <v>2</v>
      </c>
      <c r="B106">
        <v>0.44796446805807899</v>
      </c>
      <c r="C106">
        <v>0.17690883706606</v>
      </c>
      <c r="D106">
        <f t="shared" si="3"/>
        <v>0.8646647167633873</v>
      </c>
      <c r="E106">
        <f t="shared" si="4"/>
        <v>0.28830567978493304</v>
      </c>
      <c r="F106">
        <v>0.1700533926486969</v>
      </c>
      <c r="G106">
        <f t="shared" si="5"/>
        <v>0.3401067852973938</v>
      </c>
    </row>
    <row r="107" spans="1:7" x14ac:dyDescent="0.2">
      <c r="A107">
        <v>2.1161616161616199</v>
      </c>
      <c r="B107">
        <v>0.46668933478616698</v>
      </c>
      <c r="C107">
        <v>0.18616364401507701</v>
      </c>
      <c r="D107">
        <f t="shared" si="3"/>
        <v>0.87950675866872918</v>
      </c>
      <c r="E107">
        <f t="shared" si="4"/>
        <v>0.30222631493165952</v>
      </c>
      <c r="F107">
        <v>0.1700533926486969</v>
      </c>
      <c r="G107">
        <f t="shared" si="5"/>
        <v>0.35986046222123297</v>
      </c>
    </row>
    <row r="108" spans="1:7" x14ac:dyDescent="0.2">
      <c r="A108">
        <v>2.62020202020202</v>
      </c>
      <c r="B108">
        <v>0.54085406027904503</v>
      </c>
      <c r="C108">
        <v>0.22513104840065901</v>
      </c>
      <c r="D108">
        <f t="shared" si="3"/>
        <v>0.92721184333609941</v>
      </c>
      <c r="E108">
        <f t="shared" si="4"/>
        <v>0.35954360715972089</v>
      </c>
      <c r="F108">
        <v>0.1700533926486969</v>
      </c>
      <c r="G108">
        <f t="shared" si="5"/>
        <v>0.44557424296032294</v>
      </c>
    </row>
    <row r="109" spans="1:7" x14ac:dyDescent="0.2">
      <c r="A109">
        <v>3.12424242424242</v>
      </c>
      <c r="B109">
        <v>0.60470508521011601</v>
      </c>
      <c r="C109">
        <v>0.26223264942984997</v>
      </c>
      <c r="D109">
        <f t="shared" si="3"/>
        <v>0.9560297682094675</v>
      </c>
      <c r="E109">
        <f t="shared" si="4"/>
        <v>0.41215267943243217</v>
      </c>
      <c r="F109">
        <v>0.1700533926486969</v>
      </c>
      <c r="G109">
        <f t="shared" si="5"/>
        <v>0.53128802369941297</v>
      </c>
    </row>
    <row r="110" spans="1:7" x14ac:dyDescent="0.2">
      <c r="A110">
        <v>3.6282828282828299</v>
      </c>
      <c r="B110">
        <v>0.65967668198545404</v>
      </c>
      <c r="C110">
        <v>0.29755778387577098</v>
      </c>
      <c r="D110">
        <f t="shared" si="3"/>
        <v>0.97343824363295084</v>
      </c>
      <c r="E110">
        <f t="shared" si="4"/>
        <v>0.46044027952321931</v>
      </c>
      <c r="F110">
        <v>0.1700533926486969</v>
      </c>
      <c r="G110">
        <f t="shared" si="5"/>
        <v>0.61700180443850461</v>
      </c>
    </row>
    <row r="111" spans="1:7" x14ac:dyDescent="0.2">
      <c r="A111">
        <v>4.1323232323232304</v>
      </c>
      <c r="B111">
        <v>0.70700366624753397</v>
      </c>
      <c r="C111">
        <v>0.331191510965894</v>
      </c>
      <c r="D111">
        <f t="shared" si="3"/>
        <v>0.98395444207200211</v>
      </c>
      <c r="E111">
        <f t="shared" si="4"/>
        <v>0.50476138654523295</v>
      </c>
      <c r="F111">
        <v>0.1700533926486969</v>
      </c>
      <c r="G111">
        <f t="shared" si="5"/>
        <v>0.70271558517759469</v>
      </c>
    </row>
    <row r="112" spans="1:7" x14ac:dyDescent="0.2">
      <c r="A112">
        <v>4.6363636363636402</v>
      </c>
      <c r="B112">
        <v>0.74774913428436496</v>
      </c>
      <c r="C112">
        <v>0.36321481719575899</v>
      </c>
      <c r="D112">
        <f t="shared" si="3"/>
        <v>0.9903071195419848</v>
      </c>
      <c r="E112">
        <f t="shared" si="4"/>
        <v>0.54544182052753087</v>
      </c>
      <c r="F112">
        <v>0.1700533926486969</v>
      </c>
      <c r="G112">
        <f t="shared" si="5"/>
        <v>0.78842936591668633</v>
      </c>
    </row>
    <row r="113" spans="1:7" x14ac:dyDescent="0.2">
      <c r="A113">
        <v>5</v>
      </c>
      <c r="B113">
        <v>0.77357854319986097</v>
      </c>
      <c r="C113">
        <v>0.38536137681260002</v>
      </c>
      <c r="D113">
        <f t="shared" si="3"/>
        <v>0.99326205300091452</v>
      </c>
      <c r="E113">
        <f t="shared" si="4"/>
        <v>0.57269915689837814</v>
      </c>
      <c r="F113">
        <v>0.1700533926486969</v>
      </c>
      <c r="G113">
        <f t="shared" si="5"/>
        <v>0.8502669632434845</v>
      </c>
    </row>
    <row r="114" spans="1:7" x14ac:dyDescent="0.2">
      <c r="A114">
        <v>5.1404040404040403</v>
      </c>
      <c r="B114">
        <v>0.78282834314218896</v>
      </c>
      <c r="C114">
        <v>0.39370481133598001</v>
      </c>
      <c r="D114">
        <f t="shared" si="3"/>
        <v>0.99414467655191729</v>
      </c>
      <c r="E114">
        <f t="shared" si="4"/>
        <v>0.58278063763257459</v>
      </c>
      <c r="F114">
        <v>0.1700533926486969</v>
      </c>
      <c r="G114">
        <f t="shared" si="5"/>
        <v>0.8741431466557763</v>
      </c>
    </row>
    <row r="115" spans="1:7" x14ac:dyDescent="0.2">
      <c r="A115">
        <v>5.6444444444444404</v>
      </c>
      <c r="B115">
        <v>0.81302926985576796</v>
      </c>
      <c r="C115">
        <v>0.42273491010210201</v>
      </c>
      <c r="D115">
        <f t="shared" si="3"/>
        <v>0.99646288708189767</v>
      </c>
      <c r="E115">
        <f t="shared" si="4"/>
        <v>0.61705232862315273</v>
      </c>
      <c r="F115">
        <v>0.1700533926486969</v>
      </c>
      <c r="G115">
        <f t="shared" si="5"/>
        <v>0.95985692739486628</v>
      </c>
    </row>
    <row r="116" spans="1:7" x14ac:dyDescent="0.2">
      <c r="A116">
        <v>6.1484848484848502</v>
      </c>
      <c r="B116">
        <v>0.83903031161402697</v>
      </c>
      <c r="C116">
        <v>0.45037501493436599</v>
      </c>
      <c r="D116">
        <f t="shared" si="3"/>
        <v>0.99786328323168849</v>
      </c>
      <c r="E116">
        <f t="shared" si="4"/>
        <v>0.64850883674041282</v>
      </c>
      <c r="F116">
        <v>0.1700533926486969</v>
      </c>
      <c r="G116">
        <f t="shared" si="5"/>
        <v>1.0455707081339578</v>
      </c>
    </row>
    <row r="117" spans="1:7" x14ac:dyDescent="0.2">
      <c r="A117">
        <v>6.6525252525252503</v>
      </c>
      <c r="B117">
        <v>0.86141552445621405</v>
      </c>
      <c r="C117">
        <v>0.47669168031306097</v>
      </c>
      <c r="D117">
        <f t="shared" si="3"/>
        <v>0.99870924150466955</v>
      </c>
      <c r="E117">
        <f t="shared" si="4"/>
        <v>0.67738140982714068</v>
      </c>
      <c r="F117">
        <v>0.1700533926486969</v>
      </c>
      <c r="G117">
        <f t="shared" si="5"/>
        <v>1.1312844888730478</v>
      </c>
    </row>
    <row r="118" spans="1:7" x14ac:dyDescent="0.2">
      <c r="A118">
        <v>7.1565656565656601</v>
      </c>
      <c r="B118">
        <v>0.88068774280226603</v>
      </c>
      <c r="C118">
        <v>0.50174827401475397</v>
      </c>
      <c r="D118">
        <f t="shared" si="3"/>
        <v>0.99922027218676046</v>
      </c>
      <c r="E118">
        <f t="shared" si="4"/>
        <v>0.70388230031190036</v>
      </c>
      <c r="F118">
        <v>0.1700533926486969</v>
      </c>
      <c r="G118">
        <f t="shared" si="5"/>
        <v>1.2169982696121395</v>
      </c>
    </row>
    <row r="119" spans="1:7" x14ac:dyDescent="0.2">
      <c r="A119">
        <v>7.6606060606060602</v>
      </c>
      <c r="B119">
        <v>0.89727987451869795</v>
      </c>
      <c r="C119">
        <v>0.52560512969525996</v>
      </c>
      <c r="D119">
        <f t="shared" si="3"/>
        <v>0.99952897814351893</v>
      </c>
      <c r="E119">
        <f t="shared" si="4"/>
        <v>0.7282063255512039</v>
      </c>
      <c r="F119">
        <v>0.1700533926486969</v>
      </c>
      <c r="G119">
        <f t="shared" si="5"/>
        <v>1.3027120503512295</v>
      </c>
    </row>
    <row r="120" spans="1:7" x14ac:dyDescent="0.2">
      <c r="A120">
        <v>8.1646464646464594</v>
      </c>
      <c r="B120">
        <v>0.91156462523873105</v>
      </c>
      <c r="C120">
        <v>0.54831969216677601</v>
      </c>
      <c r="D120">
        <f t="shared" si="3"/>
        <v>0.99971546277365542</v>
      </c>
      <c r="E120">
        <f t="shared" si="4"/>
        <v>0.75053230000034699</v>
      </c>
      <c r="F120">
        <v>0.1700533926486969</v>
      </c>
      <c r="G120">
        <f t="shared" si="5"/>
        <v>1.3884258310903193</v>
      </c>
    </row>
    <row r="121" spans="1:7" x14ac:dyDescent="0.2">
      <c r="A121">
        <v>8.6686868686868692</v>
      </c>
      <c r="B121">
        <v>0.92386287037208004</v>
      </c>
      <c r="C121">
        <v>0.56994665571897596</v>
      </c>
      <c r="D121">
        <f t="shared" si="3"/>
        <v>0.99982811533676863</v>
      </c>
      <c r="E121">
        <f t="shared" si="4"/>
        <v>0.77102434974129175</v>
      </c>
      <c r="F121">
        <v>0.1700533926486969</v>
      </c>
      <c r="G121">
        <f t="shared" si="5"/>
        <v>1.474139611829411</v>
      </c>
    </row>
    <row r="122" spans="1:7" x14ac:dyDescent="0.2">
      <c r="A122">
        <v>9.1727272727272702</v>
      </c>
      <c r="B122">
        <v>0.93445086286311096</v>
      </c>
      <c r="C122">
        <v>0.59053809581713901</v>
      </c>
      <c r="D122">
        <f t="shared" si="3"/>
        <v>0.99989616705752804</v>
      </c>
      <c r="E122">
        <f t="shared" si="4"/>
        <v>0.78983311903115594</v>
      </c>
      <c r="F122">
        <v>0.1700533926486969</v>
      </c>
      <c r="G122">
        <f t="shared" si="5"/>
        <v>1.5598533925685012</v>
      </c>
    </row>
    <row r="123" spans="1:7" x14ac:dyDescent="0.2">
      <c r="A123">
        <v>9.67676767676768</v>
      </c>
      <c r="B123">
        <v>0.94356643860375899</v>
      </c>
      <c r="C123">
        <v>0.61014359449441802</v>
      </c>
      <c r="D123">
        <f t="shared" si="3"/>
        <v>0.99993727607955418</v>
      </c>
      <c r="E123">
        <f t="shared" si="4"/>
        <v>0.80709687774107608</v>
      </c>
      <c r="F123">
        <v>0.1700533926486969</v>
      </c>
      <c r="G123">
        <f t="shared" si="5"/>
        <v>1.6455671733075927</v>
      </c>
    </row>
    <row r="124" spans="1:7" x14ac:dyDescent="0.2">
      <c r="A124">
        <v>10</v>
      </c>
      <c r="B124">
        <v>0.94873332390050302</v>
      </c>
      <c r="C124">
        <v>0.62221936288629698</v>
      </c>
      <c r="D124">
        <f t="shared" si="3"/>
        <v>0.99995460007023751</v>
      </c>
      <c r="E124">
        <f t="shared" si="4"/>
        <v>0.81741398948464317</v>
      </c>
      <c r="F124">
        <v>0.1700533926486969</v>
      </c>
      <c r="G124">
        <f t="shared" si="5"/>
        <v>1.700533926486969</v>
      </c>
    </row>
    <row r="125" spans="1:7" x14ac:dyDescent="0.2">
      <c r="A125">
        <v>10.180808080808101</v>
      </c>
      <c r="B125">
        <v>0.95141435889213299</v>
      </c>
      <c r="C125">
        <v>0.62881035974018995</v>
      </c>
      <c r="D125">
        <f t="shared" si="3"/>
        <v>0.99996210942209252</v>
      </c>
      <c r="E125">
        <f t="shared" si="4"/>
        <v>0.8229425378266062</v>
      </c>
      <c r="F125">
        <v>0.1700533926486969</v>
      </c>
      <c r="G125">
        <f t="shared" si="5"/>
        <v>1.7312809540466862</v>
      </c>
    </row>
    <row r="126" spans="1:7" x14ac:dyDescent="0.2">
      <c r="A126">
        <v>10.6848484848485</v>
      </c>
      <c r="B126">
        <v>0.95817090994332099</v>
      </c>
      <c r="C126">
        <v>0.64658333917195498</v>
      </c>
      <c r="D126">
        <f t="shared" si="3"/>
        <v>0.99997711087119623</v>
      </c>
      <c r="E126">
        <f t="shared" si="4"/>
        <v>0.83748658630209061</v>
      </c>
      <c r="F126">
        <v>0.1700533926486969</v>
      </c>
      <c r="G126">
        <f t="shared" si="5"/>
        <v>1.816994734785776</v>
      </c>
    </row>
    <row r="127" spans="1:7" x14ac:dyDescent="0.2">
      <c r="A127">
        <v>11.188888888888901</v>
      </c>
      <c r="B127">
        <v>0.96398786277029402</v>
      </c>
      <c r="C127">
        <v>0.66350532826449404</v>
      </c>
      <c r="D127">
        <f t="shared" si="3"/>
        <v>0.99998617302120141</v>
      </c>
      <c r="E127">
        <f t="shared" si="4"/>
        <v>0.85083594157763476</v>
      </c>
      <c r="F127">
        <v>0.1700533926486969</v>
      </c>
      <c r="G127">
        <f t="shared" si="5"/>
        <v>1.9027085155248662</v>
      </c>
    </row>
    <row r="128" spans="1:7" x14ac:dyDescent="0.2">
      <c r="A128">
        <v>11.6929292929293</v>
      </c>
      <c r="B128">
        <v>0.968995882384869</v>
      </c>
      <c r="C128">
        <v>0.67961707339689503</v>
      </c>
      <c r="D128">
        <f t="shared" si="3"/>
        <v>0.99999164732985968</v>
      </c>
      <c r="E128">
        <f t="shared" si="4"/>
        <v>0.86308873945389886</v>
      </c>
      <c r="F128">
        <v>0.1700533926486969</v>
      </c>
      <c r="G128">
        <f t="shared" si="5"/>
        <v>1.9884222962639559</v>
      </c>
    </row>
    <row r="129" spans="1:7" x14ac:dyDescent="0.2">
      <c r="A129">
        <v>12.196969696969701</v>
      </c>
      <c r="B129">
        <v>0.973307462898927</v>
      </c>
      <c r="C129">
        <v>0.694957369965571</v>
      </c>
      <c r="D129">
        <f t="shared" ref="D129:D192" si="6">1-EXP(-A129)</f>
        <v>0.99999495427746798</v>
      </c>
      <c r="E129">
        <f t="shared" ref="E129:E192" si="7">1-EXP(-G129)</f>
        <v>0.87433505455284755</v>
      </c>
      <c r="F129">
        <v>0.1700533926486969</v>
      </c>
      <c r="G129">
        <f t="shared" ref="G129:G192" si="8">F129*POWER(A129,1)</f>
        <v>2.0741360770030464</v>
      </c>
    </row>
    <row r="130" spans="1:7" x14ac:dyDescent="0.2">
      <c r="A130">
        <v>12.7010101010101</v>
      </c>
      <c r="B130">
        <v>0.977019454456448</v>
      </c>
      <c r="C130">
        <v>0.70956315579951501</v>
      </c>
      <c r="D130">
        <f t="shared" si="6"/>
        <v>0.99999695195483096</v>
      </c>
      <c r="E130">
        <f t="shared" si="7"/>
        <v>0.8846575624879417</v>
      </c>
      <c r="F130">
        <v>0.1700533926486969</v>
      </c>
      <c r="G130">
        <f t="shared" si="8"/>
        <v>2.1598498577421359</v>
      </c>
    </row>
    <row r="131" spans="1:7" x14ac:dyDescent="0.2">
      <c r="A131">
        <v>13.205050505050499</v>
      </c>
      <c r="B131">
        <v>0.98021523875832495</v>
      </c>
      <c r="C131">
        <v>0.72346960010272598</v>
      </c>
      <c r="D131">
        <f t="shared" si="6"/>
        <v>0.99999815872171061</v>
      </c>
      <c r="E131">
        <f t="shared" si="7"/>
        <v>0.89413214764161952</v>
      </c>
      <c r="F131">
        <v>0.1700533926486969</v>
      </c>
      <c r="G131">
        <f t="shared" si="8"/>
        <v>2.2455636384812259</v>
      </c>
    </row>
    <row r="132" spans="1:7" x14ac:dyDescent="0.2">
      <c r="A132">
        <v>13.7090909090909</v>
      </c>
      <c r="B132">
        <v>0.98296660204831798</v>
      </c>
      <c r="C132">
        <v>0.73671018813797395</v>
      </c>
      <c r="D132">
        <f t="shared" si="6"/>
        <v>0.99999888771145073</v>
      </c>
      <c r="E132">
        <f t="shared" si="7"/>
        <v>0.90282846101805214</v>
      </c>
      <c r="F132">
        <v>0.1700533926486969</v>
      </c>
      <c r="G132">
        <f t="shared" si="8"/>
        <v>2.3312774192203158</v>
      </c>
    </row>
    <row r="133" spans="1:7" x14ac:dyDescent="0.2">
      <c r="A133">
        <v>14.213131313131299</v>
      </c>
      <c r="B133">
        <v>0.98533534763264097</v>
      </c>
      <c r="C133">
        <v>0.74931680185580696</v>
      </c>
      <c r="D133">
        <f t="shared" si="6"/>
        <v>0.99999932808319969</v>
      </c>
      <c r="E133">
        <f t="shared" si="7"/>
        <v>0.9108104322721462</v>
      </c>
      <c r="F133">
        <v>0.1700533926486969</v>
      </c>
      <c r="G133">
        <f t="shared" si="8"/>
        <v>2.4169911999594058</v>
      </c>
    </row>
    <row r="134" spans="1:7" x14ac:dyDescent="0.2">
      <c r="A134">
        <v>14.7171717171717</v>
      </c>
      <c r="B134">
        <v>0.98737468415488605</v>
      </c>
      <c r="C134">
        <v>0.76131979666295602</v>
      </c>
      <c r="D134">
        <f t="shared" si="6"/>
        <v>0.9999995941051566</v>
      </c>
      <c r="E134">
        <f t="shared" si="7"/>
        <v>0.91813673967889686</v>
      </c>
      <c r="F134">
        <v>0.1700533926486969</v>
      </c>
      <c r="G134">
        <f t="shared" si="8"/>
        <v>2.5027049806984958</v>
      </c>
    </row>
    <row r="135" spans="1:7" x14ac:dyDescent="0.2">
      <c r="A135">
        <v>15.221212121212099</v>
      </c>
      <c r="B135">
        <v>0.98913042081081504</v>
      </c>
      <c r="C135">
        <v>0.77274807451497096</v>
      </c>
      <c r="D135">
        <f t="shared" si="6"/>
        <v>0.99999975480502368</v>
      </c>
      <c r="E135">
        <f t="shared" si="7"/>
        <v>0.92486124149800308</v>
      </c>
      <c r="F135">
        <v>0.1700533926486969</v>
      </c>
      <c r="G135">
        <f t="shared" si="8"/>
        <v>2.5884187614375858</v>
      </c>
    </row>
    <row r="136" spans="1:7" x14ac:dyDescent="0.2">
      <c r="A136">
        <v>15.7252525252525</v>
      </c>
      <c r="B136">
        <v>0.99064199635087302</v>
      </c>
      <c r="C136">
        <v>0.783629153509114</v>
      </c>
      <c r="D136">
        <f t="shared" si="6"/>
        <v>0.99999985188139884</v>
      </c>
      <c r="E136">
        <f t="shared" si="7"/>
        <v>0.93103337190485691</v>
      </c>
      <c r="F136">
        <v>0.1700533926486969</v>
      </c>
      <c r="G136">
        <f t="shared" si="8"/>
        <v>2.6741325421766757</v>
      </c>
    </row>
    <row r="137" spans="1:7" x14ac:dyDescent="0.2">
      <c r="A137">
        <v>16.2292929292929</v>
      </c>
      <c r="B137">
        <v>0.99194336498470703</v>
      </c>
      <c r="C137">
        <v>0.79398923414505096</v>
      </c>
      <c r="D137">
        <f t="shared" si="6"/>
        <v>0.99999991052377857</v>
      </c>
      <c r="E137">
        <f t="shared" si="7"/>
        <v>0.93669850439853386</v>
      </c>
      <c r="F137">
        <v>0.1700533926486969</v>
      </c>
      <c r="G137">
        <f t="shared" si="8"/>
        <v>2.7598463229157657</v>
      </c>
    </row>
    <row r="138" spans="1:7" x14ac:dyDescent="0.2">
      <c r="A138">
        <v>16.733333333333299</v>
      </c>
      <c r="B138">
        <v>0.99306375908758204</v>
      </c>
      <c r="C138">
        <v>0.80385326241291799</v>
      </c>
      <c r="D138">
        <f t="shared" si="6"/>
        <v>0.99999994594875907</v>
      </c>
      <c r="E138">
        <f t="shared" si="7"/>
        <v>0.94189828535832631</v>
      </c>
      <c r="F138">
        <v>0.1700533926486969</v>
      </c>
      <c r="G138">
        <f t="shared" si="8"/>
        <v>2.8455601036548557</v>
      </c>
    </row>
    <row r="139" spans="1:7" x14ac:dyDescent="0.2">
      <c r="A139">
        <v>17.237373737373701</v>
      </c>
      <c r="B139">
        <v>0.99402834584118704</v>
      </c>
      <c r="C139">
        <v>0.81324498986065397</v>
      </c>
      <c r="D139">
        <f t="shared" si="6"/>
        <v>0.99999996734845742</v>
      </c>
      <c r="E139">
        <f t="shared" si="7"/>
        <v>0.94667094020090903</v>
      </c>
      <c r="F139">
        <v>0.1700533926486969</v>
      </c>
      <c r="G139">
        <f t="shared" si="8"/>
        <v>2.9312738843939461</v>
      </c>
    </row>
    <row r="140" spans="1:7" x14ac:dyDescent="0.2">
      <c r="A140">
        <v>17.741414141414101</v>
      </c>
      <c r="B140">
        <v>0.99485879255886001</v>
      </c>
      <c r="C140">
        <v>0.82218703078524003</v>
      </c>
      <c r="D140">
        <f t="shared" si="6"/>
        <v>0.9999999802756937</v>
      </c>
      <c r="E140">
        <f t="shared" si="7"/>
        <v>0.95105155438880706</v>
      </c>
      <c r="F140">
        <v>0.1700533926486969</v>
      </c>
      <c r="G140">
        <f t="shared" si="8"/>
        <v>3.0169876651330356</v>
      </c>
    </row>
    <row r="141" spans="1:7" x14ac:dyDescent="0.2">
      <c r="A141">
        <v>18.2454545454545</v>
      </c>
      <c r="B141">
        <v>0.99557375339397003</v>
      </c>
      <c r="C141">
        <v>0.830700916685566</v>
      </c>
      <c r="D141">
        <f t="shared" si="6"/>
        <v>0.99999998808484292</v>
      </c>
      <c r="E141">
        <f t="shared" si="7"/>
        <v>0.95507233135595704</v>
      </c>
      <c r="F141">
        <v>0.1700533926486969</v>
      </c>
      <c r="G141">
        <f t="shared" si="8"/>
        <v>3.1027014458721256</v>
      </c>
    </row>
    <row r="142" spans="1:7" x14ac:dyDescent="0.2">
      <c r="A142">
        <v>18.749494949494999</v>
      </c>
      <c r="B142">
        <v>0.99618928836431997</v>
      </c>
      <c r="C142">
        <v>0.83880714810802104</v>
      </c>
      <c r="D142">
        <f t="shared" si="6"/>
        <v>0.99999999280223262</v>
      </c>
      <c r="E142">
        <f t="shared" si="7"/>
        <v>0.95876282924646483</v>
      </c>
      <c r="F142">
        <v>0.1700533926486969</v>
      </c>
      <c r="G142">
        <f t="shared" si="8"/>
        <v>3.1884152266112324</v>
      </c>
    </row>
    <row r="143" spans="1:7" x14ac:dyDescent="0.2">
      <c r="A143">
        <v>19.253535353535401</v>
      </c>
      <c r="B143">
        <v>0.99671922410501901</v>
      </c>
      <c r="C143">
        <v>0.84652524400967</v>
      </c>
      <c r="D143">
        <f t="shared" si="6"/>
        <v>0.99999999565193687</v>
      </c>
      <c r="E143">
        <f t="shared" si="7"/>
        <v>0.96215017820690518</v>
      </c>
      <c r="F143">
        <v>0.1700533926486969</v>
      </c>
      <c r="G143">
        <f t="shared" si="8"/>
        <v>3.2741290073503229</v>
      </c>
    </row>
    <row r="144" spans="1:7" x14ac:dyDescent="0.2">
      <c r="A144">
        <v>19.7575757575758</v>
      </c>
      <c r="B144">
        <v>0.99717546445333005</v>
      </c>
      <c r="C144">
        <v>0.85387378875785303</v>
      </c>
      <c r="D144">
        <f t="shared" si="6"/>
        <v>0.9999999973734004</v>
      </c>
      <c r="E144">
        <f t="shared" si="7"/>
        <v>0.96525927982956439</v>
      </c>
      <c r="F144">
        <v>0.1700533926486969</v>
      </c>
      <c r="G144">
        <f t="shared" si="8"/>
        <v>3.3598427880894128</v>
      </c>
    </row>
    <row r="145" spans="1:7" x14ac:dyDescent="0.2">
      <c r="A145">
        <v>20</v>
      </c>
      <c r="B145">
        <v>0.99737172792170903</v>
      </c>
      <c r="C145">
        <v>0.85728179022196405</v>
      </c>
      <c r="D145">
        <f t="shared" si="6"/>
        <v>0.99999999793884642</v>
      </c>
      <c r="E145">
        <f t="shared" si="7"/>
        <v>0.96666234876408597</v>
      </c>
      <c r="F145">
        <v>0.1700533926486969</v>
      </c>
      <c r="G145">
        <f t="shared" si="8"/>
        <v>3.401067852973938</v>
      </c>
    </row>
    <row r="146" spans="1:7" x14ac:dyDescent="0.2">
      <c r="A146">
        <v>20.2616161616162</v>
      </c>
      <c r="B146">
        <v>0.997568257842113</v>
      </c>
      <c r="C146">
        <v>0.86087047687940399</v>
      </c>
      <c r="D146">
        <f t="shared" si="6"/>
        <v>0.99999999841331066</v>
      </c>
      <c r="E146">
        <f t="shared" si="7"/>
        <v>0.96811299021279151</v>
      </c>
      <c r="F146">
        <v>0.1700533926486969</v>
      </c>
      <c r="G146">
        <f t="shared" si="8"/>
        <v>3.4455565688285024</v>
      </c>
    </row>
    <row r="147" spans="1:7" x14ac:dyDescent="0.2">
      <c r="A147">
        <v>20.765656565656599</v>
      </c>
      <c r="B147">
        <v>0.99790642750826197</v>
      </c>
      <c r="C147">
        <v>0.86753215566721398</v>
      </c>
      <c r="D147">
        <f t="shared" si="6"/>
        <v>0.99999999904150483</v>
      </c>
      <c r="E147">
        <f t="shared" si="7"/>
        <v>0.97073228798420785</v>
      </c>
      <c r="F147">
        <v>0.1700533926486969</v>
      </c>
      <c r="G147">
        <f t="shared" si="8"/>
        <v>3.5312703495675923</v>
      </c>
    </row>
    <row r="148" spans="1:7" x14ac:dyDescent="0.2">
      <c r="A148">
        <v>21.269696969697002</v>
      </c>
      <c r="B148">
        <v>0.99819756968725304</v>
      </c>
      <c r="C148">
        <v>0.87387486574675399</v>
      </c>
      <c r="D148">
        <f t="shared" si="6"/>
        <v>0.9999999994209875</v>
      </c>
      <c r="E148">
        <f t="shared" si="7"/>
        <v>0.97313642852196913</v>
      </c>
      <c r="F148">
        <v>0.1700533926486969</v>
      </c>
      <c r="G148">
        <f t="shared" si="8"/>
        <v>3.6169841303066828</v>
      </c>
    </row>
    <row r="149" spans="1:7" x14ac:dyDescent="0.2">
      <c r="A149">
        <v>21.773737373737401</v>
      </c>
      <c r="B149">
        <v>0.99844822424581303</v>
      </c>
      <c r="C149">
        <v>0.87991387970022195</v>
      </c>
      <c r="D149">
        <f t="shared" si="6"/>
        <v>0.99999999965022723</v>
      </c>
      <c r="E149">
        <f t="shared" si="7"/>
        <v>0.97534308550781534</v>
      </c>
      <c r="F149">
        <v>0.1700533926486969</v>
      </c>
      <c r="G149">
        <f t="shared" si="8"/>
        <v>3.7026979110457727</v>
      </c>
    </row>
    <row r="150" spans="1:7" x14ac:dyDescent="0.2">
      <c r="A150">
        <v>22.2777777777778</v>
      </c>
      <c r="B150">
        <v>0.99866402158560497</v>
      </c>
      <c r="C150">
        <v>0.88566373884131899</v>
      </c>
      <c r="D150">
        <f t="shared" si="6"/>
        <v>0.99999999978870757</v>
      </c>
      <c r="E150">
        <f t="shared" si="7"/>
        <v>0.97736848085251438</v>
      </c>
      <c r="F150">
        <v>0.1700533926486969</v>
      </c>
      <c r="G150">
        <f t="shared" si="8"/>
        <v>3.7884116917848623</v>
      </c>
    </row>
    <row r="151" spans="1:7" x14ac:dyDescent="0.2">
      <c r="A151">
        <v>22.781818181818199</v>
      </c>
      <c r="B151">
        <v>0.99884980911777199</v>
      </c>
      <c r="C151">
        <v>0.89113828822921604</v>
      </c>
      <c r="D151">
        <f t="shared" si="6"/>
        <v>0.99999999987236143</v>
      </c>
      <c r="E151">
        <f t="shared" si="7"/>
        <v>0.97922750394882729</v>
      </c>
      <c r="F151">
        <v>0.1700533926486969</v>
      </c>
      <c r="G151">
        <f t="shared" si="8"/>
        <v>3.8741254725239522</v>
      </c>
    </row>
    <row r="152" spans="1:7" x14ac:dyDescent="0.2">
      <c r="A152">
        <v>23.285858585858598</v>
      </c>
      <c r="B152">
        <v>0.99900976014933496</v>
      </c>
      <c r="C152">
        <v>0.89635071000600597</v>
      </c>
      <c r="D152">
        <f t="shared" si="6"/>
        <v>0.99999999992289546</v>
      </c>
      <c r="E152">
        <f t="shared" si="7"/>
        <v>0.98093382112866578</v>
      </c>
      <c r="F152">
        <v>0.1700533926486969</v>
      </c>
      <c r="G152">
        <f t="shared" si="8"/>
        <v>3.9598392532630422</v>
      </c>
    </row>
    <row r="153" spans="1:7" x14ac:dyDescent="0.2">
      <c r="A153">
        <v>23.789898989899001</v>
      </c>
      <c r="B153">
        <v>0.99914746762733397</v>
      </c>
      <c r="C153">
        <v>0.90131355513792</v>
      </c>
      <c r="D153">
        <f t="shared" si="6"/>
        <v>0.99999999995342226</v>
      </c>
      <c r="E153">
        <f t="shared" si="7"/>
        <v>0.98249997612909934</v>
      </c>
      <c r="F153">
        <v>0.1700533926486969</v>
      </c>
      <c r="G153">
        <f t="shared" si="8"/>
        <v>4.0455530340021326</v>
      </c>
    </row>
    <row r="154" spans="1:7" x14ac:dyDescent="0.2">
      <c r="A154">
        <v>24.2939393939394</v>
      </c>
      <c r="B154">
        <v>0.99926602484645</v>
      </c>
      <c r="C154">
        <v>0.90603877363674501</v>
      </c>
      <c r="D154">
        <f t="shared" si="6"/>
        <v>0.99999999997186306</v>
      </c>
      <c r="E154">
        <f t="shared" si="7"/>
        <v>0.98393748230577349</v>
      </c>
      <c r="F154">
        <v>0.1700533926486969</v>
      </c>
      <c r="G154">
        <f t="shared" si="8"/>
        <v>4.1312668147412221</v>
      </c>
    </row>
    <row r="155" spans="1:7" x14ac:dyDescent="0.2">
      <c r="A155">
        <v>24.797979797979799</v>
      </c>
      <c r="B155">
        <v>0.99936809493304701</v>
      </c>
      <c r="C155">
        <v>0.91053774333419801</v>
      </c>
      <c r="D155">
        <f t="shared" si="6"/>
        <v>0.99999999998300293</v>
      </c>
      <c r="E155">
        <f t="shared" si="7"/>
        <v>0.98525690727163229</v>
      </c>
      <c r="F155">
        <v>0.1700533926486969</v>
      </c>
      <c r="G155">
        <f t="shared" si="8"/>
        <v>4.2169805954803126</v>
      </c>
    </row>
    <row r="156" spans="1:7" x14ac:dyDescent="0.2">
      <c r="A156">
        <v>25.302020202020199</v>
      </c>
      <c r="B156">
        <v>0.99945597066643299</v>
      </c>
      <c r="C156">
        <v>0.91482129727855799</v>
      </c>
      <c r="D156">
        <f t="shared" si="6"/>
        <v>0.99999999998973232</v>
      </c>
      <c r="E156">
        <f t="shared" si="7"/>
        <v>0.98646795058315306</v>
      </c>
      <c r="F156">
        <v>0.1700533926486969</v>
      </c>
      <c r="G156">
        <f t="shared" si="8"/>
        <v>4.3026943762194021</v>
      </c>
    </row>
    <row r="157" spans="1:7" x14ac:dyDescent="0.2">
      <c r="A157">
        <v>25.806060606060601</v>
      </c>
      <c r="B157">
        <v>0.99953162598108503</v>
      </c>
      <c r="C157">
        <v>0.91889974981950995</v>
      </c>
      <c r="D157">
        <f t="shared" si="6"/>
        <v>0.99999999999379741</v>
      </c>
      <c r="E157">
        <f t="shared" si="7"/>
        <v>0.98757951504519492</v>
      </c>
      <c r="F157">
        <v>0.1700533926486969</v>
      </c>
      <c r="G157">
        <f t="shared" si="8"/>
        <v>4.3884081569584925</v>
      </c>
    </row>
    <row r="158" spans="1:7" x14ac:dyDescent="0.2">
      <c r="A158">
        <v>26.310101010101</v>
      </c>
      <c r="B158">
        <v>0.99959676030673505</v>
      </c>
      <c r="C158">
        <v>0.92278292144401997</v>
      </c>
      <c r="D158">
        <f t="shared" si="6"/>
        <v>0.99999999999625311</v>
      </c>
      <c r="E158">
        <f t="shared" si="7"/>
        <v>0.98859977215864436</v>
      </c>
      <c r="F158">
        <v>0.1700533926486969</v>
      </c>
      <c r="G158">
        <f t="shared" si="8"/>
        <v>4.474121937697582</v>
      </c>
    </row>
    <row r="159" spans="1:7" x14ac:dyDescent="0.2">
      <c r="A159">
        <v>26.8141414141414</v>
      </c>
      <c r="B159">
        <v>0.99965283674230998</v>
      </c>
      <c r="C159">
        <v>0.92648016242303999</v>
      </c>
      <c r="D159">
        <f t="shared" si="6"/>
        <v>0.99999999999773659</v>
      </c>
      <c r="E159">
        <f t="shared" si="7"/>
        <v>0.98953622219198933</v>
      </c>
      <c r="F159">
        <v>0.1700533926486969</v>
      </c>
      <c r="G159">
        <f t="shared" si="8"/>
        <v>4.5598357184366725</v>
      </c>
    </row>
    <row r="160" spans="1:7" x14ac:dyDescent="0.2">
      <c r="A160">
        <v>27.318181818181799</v>
      </c>
      <c r="B160">
        <v>0.99970111492121605</v>
      </c>
      <c r="C160">
        <v>0.93000037532598501</v>
      </c>
      <c r="D160">
        <f t="shared" si="6"/>
        <v>0.99999999999863265</v>
      </c>
      <c r="E160">
        <f t="shared" si="7"/>
        <v>0.99039574931842789</v>
      </c>
      <c r="F160">
        <v>0.1700533926486969</v>
      </c>
      <c r="G160">
        <f t="shared" si="8"/>
        <v>4.645549499175762</v>
      </c>
    </row>
    <row r="161" spans="1:7" x14ac:dyDescent="0.2">
      <c r="A161">
        <v>27.822222222222202</v>
      </c>
      <c r="B161">
        <v>0.99974267930623195</v>
      </c>
      <c r="C161">
        <v>0.93335203645718401</v>
      </c>
      <c r="D161">
        <f t="shared" si="6"/>
        <v>0.99999999999917399</v>
      </c>
      <c r="E161">
        <f t="shared" si="7"/>
        <v>0.99118467222384432</v>
      </c>
      <c r="F161">
        <v>0.1700533926486969</v>
      </c>
      <c r="G161">
        <f t="shared" si="8"/>
        <v>4.7312632799148524</v>
      </c>
    </row>
    <row r="162" spans="1:7" x14ac:dyDescent="0.2">
      <c r="A162">
        <v>28.326262626262601</v>
      </c>
      <c r="B162">
        <v>0.99977846354956601</v>
      </c>
      <c r="C162">
        <v>0.93654321626593695</v>
      </c>
      <c r="D162">
        <f t="shared" si="6"/>
        <v>0.99999999999950107</v>
      </c>
      <c r="E162">
        <f t="shared" si="7"/>
        <v>0.99190879055768855</v>
      </c>
      <c r="F162">
        <v>0.1700533926486969</v>
      </c>
      <c r="G162">
        <f t="shared" si="8"/>
        <v>4.8169770606539419</v>
      </c>
    </row>
    <row r="163" spans="1:7" x14ac:dyDescent="0.2">
      <c r="A163">
        <v>28.830303030303</v>
      </c>
      <c r="B163">
        <v>0.99980927146529897</v>
      </c>
      <c r="C163">
        <v>0.93958159877931202</v>
      </c>
      <c r="D163">
        <f t="shared" si="6"/>
        <v>0.99999999999969857</v>
      </c>
      <c r="E163">
        <f t="shared" si="7"/>
        <v>0.9925734275682373</v>
      </c>
      <c r="F163">
        <v>0.1700533926486969</v>
      </c>
      <c r="G163">
        <f t="shared" si="8"/>
        <v>4.9026908413930324</v>
      </c>
    </row>
    <row r="164" spans="1:7" x14ac:dyDescent="0.2">
      <c r="A164">
        <v>29.334343434343399</v>
      </c>
      <c r="B164">
        <v>0.99983579508528697</v>
      </c>
      <c r="C164">
        <v>0.94247450010447797</v>
      </c>
      <c r="D164">
        <f t="shared" si="6"/>
        <v>0.99999999999981792</v>
      </c>
      <c r="E164">
        <f t="shared" si="7"/>
        <v>0.99318346923566214</v>
      </c>
      <c r="F164">
        <v>0.1700533926486969</v>
      </c>
      <c r="G164">
        <f t="shared" si="8"/>
        <v>4.9884046221321219</v>
      </c>
    </row>
    <row r="165" spans="1:7" x14ac:dyDescent="0.2">
      <c r="A165">
        <v>29.838383838383798</v>
      </c>
      <c r="B165">
        <v>0.99985863020413701</v>
      </c>
      <c r="C165">
        <v>0.94522888604512401</v>
      </c>
      <c r="D165">
        <f t="shared" si="6"/>
        <v>0.99999999999988998</v>
      </c>
      <c r="E165">
        <f t="shared" si="7"/>
        <v>0.99374340019058605</v>
      </c>
      <c r="F165">
        <v>0.1700533926486969</v>
      </c>
      <c r="G165">
        <f t="shared" si="8"/>
        <v>5.0741184028712114</v>
      </c>
    </row>
    <row r="166" spans="1:7" x14ac:dyDescent="0.2">
      <c r="A166">
        <v>30.342424242424201</v>
      </c>
      <c r="B166">
        <v>0.999878289762415</v>
      </c>
      <c r="C166">
        <v>0.94785138887438802</v>
      </c>
      <c r="D166">
        <f t="shared" si="6"/>
        <v>0.99999999999993361</v>
      </c>
      <c r="E166">
        <f t="shared" si="7"/>
        <v>0.99425733668217942</v>
      </c>
      <c r="F166">
        <v>0.1700533926486969</v>
      </c>
      <c r="G166">
        <f t="shared" si="8"/>
        <v>5.1598321836103018</v>
      </c>
    </row>
    <row r="167" spans="1:7" x14ac:dyDescent="0.2">
      <c r="A167">
        <v>30.8464646464646</v>
      </c>
      <c r="B167">
        <v>0.99989521536872505</v>
      </c>
      <c r="C167">
        <v>0.950348323304676</v>
      </c>
      <c r="D167">
        <f t="shared" si="6"/>
        <v>0.99999999999995981</v>
      </c>
      <c r="E167">
        <f t="shared" si="7"/>
        <v>0.99472905683815327</v>
      </c>
      <c r="F167">
        <v>0.1700533926486969</v>
      </c>
      <c r="G167">
        <f t="shared" si="8"/>
        <v>5.2455459643493922</v>
      </c>
    </row>
    <row r="168" spans="1:7" x14ac:dyDescent="0.2">
      <c r="A168">
        <v>31.350505050505099</v>
      </c>
      <c r="B168">
        <v>0.99990978721946999</v>
      </c>
      <c r="C168">
        <v>0.952725701692825</v>
      </c>
      <c r="D168">
        <f t="shared" si="6"/>
        <v>0.9999999999999758</v>
      </c>
      <c r="E168">
        <f t="shared" si="7"/>
        <v>0.99516202843910373</v>
      </c>
      <c r="F168">
        <v>0.1700533926486969</v>
      </c>
      <c r="G168">
        <f t="shared" si="8"/>
        <v>5.3312597450884986</v>
      </c>
    </row>
    <row r="169" spans="1:7" x14ac:dyDescent="0.2">
      <c r="A169">
        <v>31.854545454545502</v>
      </c>
      <c r="B169">
        <v>0.99992233263913</v>
      </c>
      <c r="C169">
        <v>0.95498924851723699</v>
      </c>
      <c r="D169">
        <f t="shared" si="6"/>
        <v>0.99999999999998535</v>
      </c>
      <c r="E169">
        <f t="shared" si="7"/>
        <v>0.99555943441138517</v>
      </c>
      <c r="F169">
        <v>0.1700533926486969</v>
      </c>
      <c r="G169">
        <f t="shared" si="8"/>
        <v>5.4169735258275891</v>
      </c>
    </row>
    <row r="170" spans="1:7" x14ac:dyDescent="0.2">
      <c r="A170">
        <v>32.358585858585897</v>
      </c>
      <c r="B170">
        <v>0.99993313343287804</v>
      </c>
      <c r="C170">
        <v>0.95714441416181495</v>
      </c>
      <c r="D170">
        <f t="shared" si="6"/>
        <v>0.99999999999999112</v>
      </c>
      <c r="E170">
        <f t="shared" si="7"/>
        <v>0.99592419622592043</v>
      </c>
      <c r="F170">
        <v>0.1700533926486969</v>
      </c>
      <c r="G170">
        <f t="shared" si="8"/>
        <v>5.5026873065666786</v>
      </c>
    </row>
    <row r="171" spans="1:7" x14ac:dyDescent="0.2">
      <c r="A171">
        <v>32.8626262626263</v>
      </c>
      <c r="B171">
        <v>0.99994243221671797</v>
      </c>
      <c r="C171">
        <v>0.95919638803992502</v>
      </c>
      <c r="D171">
        <f t="shared" si="6"/>
        <v>0.99999999999999467</v>
      </c>
      <c r="E171">
        <f t="shared" si="7"/>
        <v>0.9962589953749601</v>
      </c>
      <c r="F171">
        <v>0.1700533926486969</v>
      </c>
      <c r="G171">
        <f t="shared" si="8"/>
        <v>5.588401087305769</v>
      </c>
    </row>
    <row r="172" spans="1:7" x14ac:dyDescent="0.2">
      <c r="A172">
        <v>33.366666666666703</v>
      </c>
      <c r="B172">
        <v>0.99995043786731297</v>
      </c>
      <c r="C172">
        <v>0.96115011108995596</v>
      </c>
      <c r="D172">
        <f t="shared" si="6"/>
        <v>0.99999999999999678</v>
      </c>
      <c r="E172">
        <f t="shared" si="7"/>
        <v>0.9965662930846737</v>
      </c>
      <c r="F172">
        <v>0.1700533926486969</v>
      </c>
      <c r="G172">
        <f t="shared" si="8"/>
        <v>5.6741148680448594</v>
      </c>
    </row>
    <row r="173" spans="1:7" x14ac:dyDescent="0.2">
      <c r="A173">
        <v>33.870707070707098</v>
      </c>
      <c r="B173">
        <v>0.99995733021394195</v>
      </c>
      <c r="C173">
        <v>0.96301028767258201</v>
      </c>
      <c r="D173">
        <f t="shared" si="6"/>
        <v>0.999999999999998</v>
      </c>
      <c r="E173">
        <f t="shared" si="7"/>
        <v>0.99684834840848835</v>
      </c>
      <c r="F173">
        <v>0.1700533926486969</v>
      </c>
      <c r="G173">
        <f t="shared" si="8"/>
        <v>5.759828648783949</v>
      </c>
    </row>
    <row r="174" spans="1:7" x14ac:dyDescent="0.2">
      <c r="A174">
        <v>34.374747474747501</v>
      </c>
      <c r="B174">
        <v>0.99996326407796599</v>
      </c>
      <c r="C174">
        <v>0.96478139689837294</v>
      </c>
      <c r="D174">
        <f t="shared" si="6"/>
        <v>0.99999999999999878</v>
      </c>
      <c r="E174">
        <f t="shared" si="7"/>
        <v>0.99710723483418384</v>
      </c>
      <c r="F174">
        <v>0.1700533926486969</v>
      </c>
      <c r="G174">
        <f t="shared" si="8"/>
        <v>5.8455424295230394</v>
      </c>
    </row>
    <row r="175" spans="1:7" x14ac:dyDescent="0.2">
      <c r="A175">
        <v>34.878787878787897</v>
      </c>
      <c r="B175">
        <v>0.99996837275054795</v>
      </c>
      <c r="C175">
        <v>0.96646770341302302</v>
      </c>
      <c r="D175">
        <f t="shared" si="6"/>
        <v>0.99999999999999933</v>
      </c>
      <c r="E175">
        <f t="shared" si="7"/>
        <v>0.99734485552683005</v>
      </c>
      <c r="F175">
        <v>0.1700533926486969</v>
      </c>
      <c r="G175">
        <f t="shared" si="8"/>
        <v>5.931256210262128</v>
      </c>
    </row>
    <row r="176" spans="1:7" x14ac:dyDescent="0.2">
      <c r="A176">
        <v>35.382828282828299</v>
      </c>
      <c r="B176">
        <v>0.99997277098674797</v>
      </c>
      <c r="C176">
        <v>0.96807326766617097</v>
      </c>
      <c r="D176">
        <f t="shared" si="6"/>
        <v>0.99999999999999956</v>
      </c>
      <c r="E176">
        <f t="shared" si="7"/>
        <v>0.99756295731962197</v>
      </c>
      <c r="F176">
        <v>0.1700533926486969</v>
      </c>
      <c r="G176">
        <f t="shared" si="8"/>
        <v>6.0169699910012184</v>
      </c>
    </row>
    <row r="177" spans="1:7" x14ac:dyDescent="0.2">
      <c r="A177">
        <v>35.886868686868702</v>
      </c>
      <c r="B177">
        <v>0.999976557583239</v>
      </c>
      <c r="C177">
        <v>0.96960195568854002</v>
      </c>
      <c r="D177">
        <f t="shared" si="6"/>
        <v>0.99999999999999978</v>
      </c>
      <c r="E177">
        <f t="shared" si="7"/>
        <v>0.99776314355546403</v>
      </c>
      <c r="F177">
        <v>0.1700533926486969</v>
      </c>
      <c r="G177">
        <f t="shared" si="8"/>
        <v>6.1026837717403088</v>
      </c>
    </row>
    <row r="178" spans="1:7" x14ac:dyDescent="0.2">
      <c r="A178">
        <v>36.390909090909098</v>
      </c>
      <c r="B178">
        <v>0.99997981759755605</v>
      </c>
      <c r="C178">
        <v>0.971057448400932</v>
      </c>
      <c r="D178">
        <f t="shared" si="6"/>
        <v>0.99999999999999989</v>
      </c>
      <c r="E178">
        <f t="shared" si="7"/>
        <v>0.99794688587370739</v>
      </c>
      <c r="F178">
        <v>0.1700533926486969</v>
      </c>
      <c r="G178">
        <f t="shared" si="8"/>
        <v>6.1883975524793984</v>
      </c>
    </row>
    <row r="179" spans="1:7" x14ac:dyDescent="0.2">
      <c r="A179">
        <v>36.8949494949495</v>
      </c>
      <c r="B179">
        <v>0.99998262425872897</v>
      </c>
      <c r="C179">
        <v>0.97244325047750102</v>
      </c>
      <c r="D179">
        <f t="shared" si="6"/>
        <v>0.99999999999999989</v>
      </c>
      <c r="E179">
        <f t="shared" si="7"/>
        <v>0.99811553502868766</v>
      </c>
      <c r="F179">
        <v>0.1700533926486969</v>
      </c>
      <c r="G179">
        <f t="shared" si="8"/>
        <v>6.2741113332184888</v>
      </c>
    </row>
    <row r="180" spans="1:7" x14ac:dyDescent="0.2">
      <c r="A180">
        <v>37.398989898989903</v>
      </c>
      <c r="B180">
        <v>0.99998504061220805</v>
      </c>
      <c r="C180">
        <v>0.97376269878464405</v>
      </c>
      <c r="D180">
        <f t="shared" si="6"/>
        <v>0.99999999999999989</v>
      </c>
      <c r="E180">
        <f t="shared" si="7"/>
        <v>0.99827033081959471</v>
      </c>
      <c r="F180">
        <v>0.1700533926486969</v>
      </c>
      <c r="G180">
        <f t="shared" si="8"/>
        <v>6.3598251139575792</v>
      </c>
    </row>
    <row r="181" spans="1:7" x14ac:dyDescent="0.2">
      <c r="A181">
        <v>37.903030303030299</v>
      </c>
      <c r="B181">
        <v>0.99998712093604503</v>
      </c>
      <c r="C181">
        <v>0.97501897041582197</v>
      </c>
      <c r="D181">
        <f t="shared" si="6"/>
        <v>1</v>
      </c>
      <c r="E181">
        <f t="shared" si="7"/>
        <v>0.99841241120467183</v>
      </c>
      <c r="F181">
        <v>0.1700533926486969</v>
      </c>
      <c r="G181">
        <f t="shared" si="8"/>
        <v>6.4455388946966687</v>
      </c>
    </row>
    <row r="182" spans="1:7" x14ac:dyDescent="0.2">
      <c r="A182">
        <v>38.407070707070702</v>
      </c>
      <c r="B182">
        <v>0.99998891196012396</v>
      </c>
      <c r="C182">
        <v>0.97621509034167198</v>
      </c>
      <c r="D182">
        <f t="shared" si="6"/>
        <v>1</v>
      </c>
      <c r="E182">
        <f t="shared" si="7"/>
        <v>0.99854282066674671</v>
      </c>
      <c r="F182">
        <v>0.1700533926486969</v>
      </c>
      <c r="G182">
        <f t="shared" si="8"/>
        <v>6.5312526754357592</v>
      </c>
    </row>
    <row r="183" spans="1:7" x14ac:dyDescent="0.2">
      <c r="A183">
        <v>38.911111111111097</v>
      </c>
      <c r="B183">
        <v>0.99999045391584895</v>
      </c>
      <c r="C183">
        <v>0.97735393869381904</v>
      </c>
      <c r="D183">
        <f t="shared" si="6"/>
        <v>1</v>
      </c>
      <c r="E183">
        <f t="shared" si="7"/>
        <v>0.99866251789159211</v>
      </c>
      <c r="F183">
        <v>0.1700533926486969</v>
      </c>
      <c r="G183">
        <f t="shared" si="8"/>
        <v>6.6169664561748478</v>
      </c>
    </row>
    <row r="184" spans="1:7" x14ac:dyDescent="0.2">
      <c r="A184">
        <v>39.4151515151515</v>
      </c>
      <c r="B184">
        <v>0.99999178143985501</v>
      </c>
      <c r="C184">
        <v>0.97843825769992998</v>
      </c>
      <c r="D184">
        <f t="shared" si="6"/>
        <v>1</v>
      </c>
      <c r="E184">
        <f t="shared" si="7"/>
        <v>0.9987723828155608</v>
      </c>
      <c r="F184">
        <v>0.1700533926486969</v>
      </c>
      <c r="G184">
        <f t="shared" si="8"/>
        <v>6.7026802369139382</v>
      </c>
    </row>
    <row r="185" spans="1:7" x14ac:dyDescent="0.2">
      <c r="A185">
        <v>39.919191919191903</v>
      </c>
      <c r="B185">
        <v>0.99999292435203901</v>
      </c>
      <c r="C185">
        <v>0.97947065828671298</v>
      </c>
      <c r="D185">
        <f t="shared" si="6"/>
        <v>1</v>
      </c>
      <c r="E185">
        <f t="shared" si="7"/>
        <v>0.99887322309430793</v>
      </c>
      <c r="F185">
        <v>0.1700533926486969</v>
      </c>
      <c r="G185">
        <f t="shared" si="8"/>
        <v>6.7883940176530286</v>
      </c>
    </row>
    <row r="186" spans="1:7" x14ac:dyDescent="0.2">
      <c r="A186">
        <v>40.423232323232298</v>
      </c>
      <c r="B186">
        <v>0.99999390832540203</v>
      </c>
      <c r="C186">
        <v>0.98045362636675604</v>
      </c>
      <c r="D186">
        <f t="shared" si="6"/>
        <v>1</v>
      </c>
      <c r="E186">
        <f t="shared" si="7"/>
        <v>0.99896578004015069</v>
      </c>
      <c r="F186">
        <v>0.1700533926486969</v>
      </c>
      <c r="G186">
        <f t="shared" si="8"/>
        <v>6.8741077983921182</v>
      </c>
    </row>
    <row r="187" spans="1:7" x14ac:dyDescent="0.2">
      <c r="A187">
        <v>40.927272727272701</v>
      </c>
      <c r="B187">
        <v>0.99999475546273398</v>
      </c>
      <c r="C187">
        <v>0.98138952882434105</v>
      </c>
      <c r="D187">
        <f t="shared" si="6"/>
        <v>1</v>
      </c>
      <c r="E187">
        <f t="shared" si="7"/>
        <v>0.99905073407171607</v>
      </c>
      <c r="F187">
        <v>0.1700533926486969</v>
      </c>
      <c r="G187">
        <f t="shared" si="8"/>
        <v>6.9598215791312086</v>
      </c>
    </row>
    <row r="188" spans="1:7" x14ac:dyDescent="0.2">
      <c r="A188">
        <v>41.431313131313097</v>
      </c>
      <c r="B188">
        <v>0.99999548479310796</v>
      </c>
      <c r="C188">
        <v>0.98228061921465704</v>
      </c>
      <c r="D188">
        <f t="shared" si="6"/>
        <v>1</v>
      </c>
      <c r="E188">
        <f t="shared" si="7"/>
        <v>0.99912870971593692</v>
      </c>
      <c r="F188">
        <v>0.1700533926486969</v>
      </c>
      <c r="G188">
        <f t="shared" si="8"/>
        <v>7.0455353598702981</v>
      </c>
    </row>
    <row r="189" spans="1:7" x14ac:dyDescent="0.2">
      <c r="A189">
        <v>41.935353535353499</v>
      </c>
      <c r="B189">
        <v>0.99999611269931998</v>
      </c>
      <c r="C189">
        <v>0.98312904319012395</v>
      </c>
      <c r="D189">
        <f t="shared" si="6"/>
        <v>1</v>
      </c>
      <c r="E189">
        <f t="shared" si="7"/>
        <v>0.99920028019916929</v>
      </c>
      <c r="F189">
        <v>0.1700533926486969</v>
      </c>
      <c r="G189">
        <f t="shared" si="8"/>
        <v>7.1312491406093885</v>
      </c>
    </row>
    <row r="190" spans="1:7" x14ac:dyDescent="0.2">
      <c r="A190">
        <v>42.439393939393902</v>
      </c>
      <c r="B190">
        <v>0.99999665328589904</v>
      </c>
      <c r="C190">
        <v>0.98393684366690004</v>
      </c>
      <c r="D190">
        <f t="shared" si="6"/>
        <v>1</v>
      </c>
      <c r="E190">
        <f t="shared" si="7"/>
        <v>0.99926597166118003</v>
      </c>
      <c r="F190">
        <v>0.1700533926486969</v>
      </c>
      <c r="G190">
        <f t="shared" si="8"/>
        <v>7.2169629213484789</v>
      </c>
    </row>
    <row r="191" spans="1:7" x14ac:dyDescent="0.2">
      <c r="A191">
        <v>42.943434343434298</v>
      </c>
      <c r="B191">
        <v>0.999997118695928</v>
      </c>
      <c r="C191">
        <v>0.98470596574400804</v>
      </c>
      <c r="D191">
        <f t="shared" si="6"/>
        <v>1</v>
      </c>
      <c r="E191">
        <f t="shared" si="7"/>
        <v>0.99932626702298588</v>
      </c>
      <c r="F191">
        <v>0.1700533926486969</v>
      </c>
      <c r="G191">
        <f t="shared" si="8"/>
        <v>7.3026767020875676</v>
      </c>
    </row>
    <row r="192" spans="1:7" x14ac:dyDescent="0.2">
      <c r="A192">
        <v>43.4474747474748</v>
      </c>
      <c r="B192">
        <v>0.99999751938381898</v>
      </c>
      <c r="C192">
        <v>0.98543826138693102</v>
      </c>
      <c r="D192">
        <f t="shared" si="6"/>
        <v>1</v>
      </c>
      <c r="E192">
        <f t="shared" si="7"/>
        <v>0.99938160953697508</v>
      </c>
      <c r="F192">
        <v>0.1700533926486969</v>
      </c>
      <c r="G192">
        <f t="shared" si="8"/>
        <v>7.3883904828266758</v>
      </c>
    </row>
    <row r="193" spans="1:7" x14ac:dyDescent="0.2">
      <c r="A193">
        <v>43.951515151515203</v>
      </c>
      <c r="B193">
        <v>0.99999786435014004</v>
      </c>
      <c r="C193">
        <v>0.98613549388695299</v>
      </c>
      <c r="D193">
        <f t="shared" ref="D193:D205" si="9">1-EXP(-A193)</f>
        <v>1</v>
      </c>
      <c r="E193">
        <f t="shared" ref="E193:E205" si="10">1-EXP(-G193)</f>
        <v>0.9994324060454115</v>
      </c>
      <c r="F193">
        <v>0.1700533926486969</v>
      </c>
      <c r="G193">
        <f t="shared" ref="G193:G256" si="11">F193*POWER(A193,1)</f>
        <v>7.4741042635657662</v>
      </c>
    </row>
    <row r="194" spans="1:7" x14ac:dyDescent="0.2">
      <c r="A194">
        <v>44.455555555555598</v>
      </c>
      <c r="B194">
        <v>0.99999816134379904</v>
      </c>
      <c r="C194">
        <v>0.98679934210697995</v>
      </c>
      <c r="D194">
        <f t="shared" si="9"/>
        <v>1</v>
      </c>
      <c r="E194">
        <f t="shared" si="10"/>
        <v>0.9994790299712748</v>
      </c>
      <c r="F194">
        <v>0.1700533926486969</v>
      </c>
      <c r="G194">
        <f t="shared" si="11"/>
        <v>7.5598180443048548</v>
      </c>
    </row>
    <row r="195" spans="1:7" x14ac:dyDescent="0.2">
      <c r="A195">
        <v>44.959595959596001</v>
      </c>
      <c r="B195">
        <v>0.99999841703610204</v>
      </c>
      <c r="C195">
        <v>0.98743140452406197</v>
      </c>
      <c r="D195">
        <f t="shared" si="9"/>
        <v>1</v>
      </c>
      <c r="E195">
        <f t="shared" si="10"/>
        <v>0.9995218240634246</v>
      </c>
      <c r="F195">
        <v>0.1700533926486969</v>
      </c>
      <c r="G195">
        <f t="shared" si="11"/>
        <v>7.6455318250439452</v>
      </c>
    </row>
    <row r="196" spans="1:7" x14ac:dyDescent="0.2">
      <c r="A196">
        <v>45.463636363636397</v>
      </c>
      <c r="B196">
        <v>0.99999863717061399</v>
      </c>
      <c r="C196">
        <v>0.98803320307836295</v>
      </c>
      <c r="D196">
        <f t="shared" si="9"/>
        <v>1</v>
      </c>
      <c r="E196">
        <f t="shared" si="10"/>
        <v>0.9995611029162671</v>
      </c>
      <c r="F196">
        <v>0.1700533926486969</v>
      </c>
      <c r="G196">
        <f t="shared" si="11"/>
        <v>7.7312456057830348</v>
      </c>
    </row>
    <row r="197" spans="1:7" x14ac:dyDescent="0.2">
      <c r="A197">
        <v>45.967676767676799</v>
      </c>
      <c r="B197">
        <v>0.99999882669217</v>
      </c>
      <c r="C197">
        <v>0.98860618683783297</v>
      </c>
      <c r="D197">
        <f t="shared" si="9"/>
        <v>1</v>
      </c>
      <c r="E197">
        <f t="shared" si="10"/>
        <v>0.99959715528244919</v>
      </c>
      <c r="F197">
        <v>0.1700533926486969</v>
      </c>
      <c r="G197">
        <f t="shared" si="11"/>
        <v>7.8169593865221252</v>
      </c>
    </row>
    <row r="198" spans="1:7" x14ac:dyDescent="0.2">
      <c r="A198">
        <v>46.471717171717202</v>
      </c>
      <c r="B198">
        <v>0.99999898985795499</v>
      </c>
      <c r="C198">
        <v>0.98915173548740998</v>
      </c>
      <c r="D198">
        <f t="shared" si="9"/>
        <v>1</v>
      </c>
      <c r="E198">
        <f t="shared" si="10"/>
        <v>0.99963024619558116</v>
      </c>
      <c r="F198">
        <v>0.1700533926486969</v>
      </c>
      <c r="G198">
        <f t="shared" si="11"/>
        <v>7.9026731672612156</v>
      </c>
    </row>
    <row r="199" spans="1:7" x14ac:dyDescent="0.2">
      <c r="A199">
        <v>46.975757575757598</v>
      </c>
      <c r="B199">
        <v>0.99999913033312704</v>
      </c>
      <c r="C199">
        <v>0.98967116265115695</v>
      </c>
      <c r="D199">
        <f t="shared" si="9"/>
        <v>1</v>
      </c>
      <c r="E199">
        <f t="shared" si="10"/>
        <v>0.99966061891859126</v>
      </c>
      <c r="F199">
        <v>0.1700533926486969</v>
      </c>
      <c r="G199">
        <f t="shared" si="11"/>
        <v>7.9883869480003051</v>
      </c>
    </row>
    <row r="200" spans="1:7" x14ac:dyDescent="0.2">
      <c r="A200">
        <v>47.479797979798001</v>
      </c>
      <c r="B200">
        <v>0.99999925127315104</v>
      </c>
      <c r="C200">
        <v>0.99016571905533501</v>
      </c>
      <c r="D200">
        <f t="shared" si="9"/>
        <v>1</v>
      </c>
      <c r="E200">
        <f t="shared" si="10"/>
        <v>0.99968849673203719</v>
      </c>
      <c r="F200">
        <v>0.1700533926486969</v>
      </c>
      <c r="G200">
        <f t="shared" si="11"/>
        <v>8.0741007287393955</v>
      </c>
    </row>
    <row r="201" spans="1:7" x14ac:dyDescent="0.2">
      <c r="A201">
        <v>47.983838383838403</v>
      </c>
      <c r="B201">
        <v>0.99999935539467899</v>
      </c>
      <c r="C201">
        <v>0.99063659554001704</v>
      </c>
      <c r="D201">
        <f t="shared" si="9"/>
        <v>1</v>
      </c>
      <c r="E201">
        <f t="shared" si="10"/>
        <v>0.9997140845755198</v>
      </c>
      <c r="F201">
        <v>0.1700533926486969</v>
      </c>
      <c r="G201">
        <f t="shared" si="11"/>
        <v>8.1598145094784851</v>
      </c>
    </row>
    <row r="202" spans="1:7" x14ac:dyDescent="0.2">
      <c r="A202">
        <v>48.487878787878799</v>
      </c>
      <c r="B202">
        <v>0.99999944503657001</v>
      </c>
      <c r="C202">
        <v>0.99108492592650599</v>
      </c>
      <c r="D202">
        <f t="shared" si="9"/>
        <v>1</v>
      </c>
      <c r="E202">
        <f t="shared" si="10"/>
        <v>0.99973757055426637</v>
      </c>
      <c r="F202">
        <v>0.1700533926486969</v>
      </c>
      <c r="G202">
        <f t="shared" si="11"/>
        <v>8.2455282902175746</v>
      </c>
    </row>
    <row r="203" spans="1:7" x14ac:dyDescent="0.2">
      <c r="A203">
        <v>48.991919191919202</v>
      </c>
      <c r="B203">
        <v>0.99999952221243305</v>
      </c>
      <c r="C203">
        <v>0.99151178974746301</v>
      </c>
      <c r="D203">
        <f t="shared" si="9"/>
        <v>1</v>
      </c>
      <c r="E203">
        <f t="shared" si="10"/>
        <v>0.99975912732195804</v>
      </c>
      <c r="F203">
        <v>0.1700533926486969</v>
      </c>
      <c r="G203">
        <f t="shared" si="11"/>
        <v>8.3312420709566659</v>
      </c>
    </row>
    <row r="204" spans="1:7" x14ac:dyDescent="0.2">
      <c r="A204">
        <v>49.495959595959597</v>
      </c>
      <c r="B204">
        <v>0.99999958865585103</v>
      </c>
      <c r="C204">
        <v>0.99191821484630305</v>
      </c>
      <c r="D204">
        <f t="shared" si="9"/>
        <v>1</v>
      </c>
      <c r="E204">
        <f t="shared" si="10"/>
        <v>0.9997789133499676</v>
      </c>
      <c r="F204">
        <v>0.1700533926486969</v>
      </c>
      <c r="G204">
        <f t="shared" si="11"/>
        <v>8.4169558516957537</v>
      </c>
    </row>
    <row r="205" spans="1:7" x14ac:dyDescent="0.2">
      <c r="A205">
        <v>50</v>
      </c>
      <c r="B205">
        <v>0.99999964585933099</v>
      </c>
      <c r="C205">
        <v>0.99230517985213695</v>
      </c>
      <c r="D205">
        <f t="shared" si="9"/>
        <v>1</v>
      </c>
      <c r="E205">
        <f t="shared" si="10"/>
        <v>0.99979707409233831</v>
      </c>
      <c r="F205">
        <v>0.1700533926486969</v>
      </c>
      <c r="G205">
        <f t="shared" si="11"/>
        <v>8.502669632434845</v>
      </c>
    </row>
    <row r="206" spans="1:7" x14ac:dyDescent="0.2">
      <c r="A206">
        <v>0.17005339999999999</v>
      </c>
    </row>
    <row r="207" spans="1:7" x14ac:dyDescent="0.2">
      <c r="A207">
        <v>1</v>
      </c>
    </row>
    <row r="208" spans="1:7" x14ac:dyDescent="0.2">
      <c r="A208">
        <v>17.616418017447</v>
      </c>
      <c r="B208">
        <v>30.7744242424242</v>
      </c>
      <c r="C208">
        <v>10.0837676767677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Settings</vt:lpstr>
      <vt:lpstr>Input</vt:lpstr>
    </vt:vector>
  </TitlesOfParts>
  <Company>LV-LUA LSA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Mäde</dc:creator>
  <cp:lastModifiedBy>Windows-Benutzer</cp:lastModifiedBy>
  <cp:lastPrinted>2014-07-14T11:16:51Z</cp:lastPrinted>
  <dcterms:created xsi:type="dcterms:W3CDTF">2001-12-10T09:40:28Z</dcterms:created>
  <dcterms:modified xsi:type="dcterms:W3CDTF">2019-04-04T08:27:50Z</dcterms:modified>
</cp:coreProperties>
</file>