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customProperty3.bin" ContentType="application/vnd.openxmlformats-officedocument.spreadsheetml.customProperty"/>
  <Override PartName="/xl/customProperty4.bin" ContentType="application/vnd.openxmlformats-officedocument.spreadsheetml.customProperty"/>
  <Override PartName="/xl/customProperty5.bin" ContentType="application/vnd.openxmlformats-officedocument.spreadsheetml.customProperty"/>
  <Override PartName="/xl/customProperty6.bin" ContentType="application/vnd.openxmlformats-officedocument.spreadsheetml.customProperty"/>
  <Override PartName="/xl/customProperty7.bin" ContentType="application/vnd.openxmlformats-officedocument.spreadsheetml.customProperty"/>
  <Override PartName="/xl/customProperty8.bin" ContentType="application/vnd.openxmlformats-officedocument.spreadsheetml.customProperty"/>
  <Override PartName="/xl/customProperty9.bin" ContentType="application/vnd.openxmlformats-officedocument.spreadsheetml.customProperty"/>
  <Override PartName="/xl/customProperty10.bin" ContentType="application/vnd.openxmlformats-officedocument.spreadsheetml.customProperty"/>
  <Override PartName="/xl/customProperty11.bin" ContentType="application/vnd.openxmlformats-officedocument.spreadsheetml.customProperty"/>
  <Override PartName="/xl/customProperty12.bin" ContentType="application/vnd.openxmlformats-officedocument.spreadsheetml.customProperty"/>
  <Override PartName="/xl/customProperty13.bin" ContentType="application/vnd.openxmlformats-officedocument.spreadsheetml.customProperty"/>
  <Override PartName="/xl/drawings/drawing1.xml" ContentType="application/vnd.openxmlformats-officedocument.drawing+xml"/>
  <Override PartName="/xl/charts/chart1.xml" ContentType="application/vnd.openxmlformats-officedocument.drawingml.chart+xml"/>
  <Override PartName="/xl/customProperty14.bin" ContentType="application/vnd.openxmlformats-officedocument.spreadsheetml.customProperty"/>
  <Override PartName="/xl/customProperty15.bin" ContentType="application/vnd.openxmlformats-officedocument.spreadsheetml.customProperty"/>
  <Override PartName="/xl/customProperty16.bin" ContentType="application/vnd.openxmlformats-officedocument.spreadsheetml.customProperty"/>
  <Override PartName="/xl/customProperty17.bin" ContentType="application/vnd.openxmlformats-officedocument.spreadsheetml.customProperty"/>
  <Override PartName="/xl/customProperty18.bin" ContentType="application/vnd.openxmlformats-officedocument.spreadsheetml.customProperty"/>
  <Override PartName="/xl/customProperty19.bin" ContentType="application/vnd.openxmlformats-officedocument.spreadsheetml.customProperty"/>
  <Override PartName="/xl/customProperty20.bin" ContentType="application/vnd.openxmlformats-officedocument.spreadsheetml.customProperty"/>
  <Override PartName="/xl/customProperty21.bin" ContentType="application/vnd.openxmlformats-officedocument.spreadsheetml.customProperty"/>
  <Override PartName="/xl/customProperty22.bin" ContentType="application/vnd.openxmlformats-officedocument.spreadsheetml.customProperty"/>
  <Override PartName="/xl/customProperty23.bin" ContentType="application/vnd.openxmlformats-officedocument.spreadsheetml.customProperty"/>
  <Override PartName="/xl/customProperty24.bin" ContentType="application/vnd.openxmlformats-officedocument.spreadsheetml.customProperty"/>
  <Override PartName="/xl/customProperty25.bin" ContentType="application/vnd.openxmlformats-officedocument.spreadsheetml.customProperty"/>
  <Override PartName="/xl/customProperty26.bin" ContentType="application/vnd.openxmlformats-officedocument.spreadsheetml.customProperty"/>
  <Override PartName="/xl/drawings/drawing2.xml" ContentType="application/vnd.openxmlformats-officedocument.drawing+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ustomProperty27.bin" ContentType="application/vnd.openxmlformats-officedocument.spreadsheetml.customProperty"/>
  <Override PartName="/xl/customProperty28.bin" ContentType="application/vnd.openxmlformats-officedocument.spreadsheetml.customProperty"/>
  <Override PartName="/xl/customProperty29.bin" ContentType="application/vnd.openxmlformats-officedocument.spreadsheetml.customProperty"/>
  <Override PartName="/xl/customProperty30.bin" ContentType="application/vnd.openxmlformats-officedocument.spreadsheetml.customProperty"/>
  <Override PartName="/xl/customProperty31.bin" ContentType="application/vnd.openxmlformats-officedocument.spreadsheetml.customProperty"/>
  <Override PartName="/xl/customProperty32.bin" ContentType="application/vnd.openxmlformats-officedocument.spreadsheetml.customProperty"/>
  <Override PartName="/xl/customProperty33.bin" ContentType="application/vnd.openxmlformats-officedocument.spreadsheetml.customProperty"/>
  <Override PartName="/xl/customProperty34.bin" ContentType="application/vnd.openxmlformats-officedocument.spreadsheetml.customProperty"/>
  <Override PartName="/xl/customProperty35.bin" ContentType="application/vnd.openxmlformats-officedocument.spreadsheetml.customProperty"/>
  <Override PartName="/xl/customProperty36.bin" ContentType="application/vnd.openxmlformats-officedocument.spreadsheetml.customProperty"/>
  <Override PartName="/xl/customProperty37.bin" ContentType="application/vnd.openxmlformats-officedocument.spreadsheetml.customProperty"/>
  <Override PartName="/xl/customProperty38.bin" ContentType="application/vnd.openxmlformats-officedocument.spreadsheetml.customProperty"/>
  <Override PartName="/xl/customProperty39.bin" ContentType="application/vnd.openxmlformats-officedocument.spreadsheetml.customProperty"/>
  <Override PartName="/xl/drawings/drawing3.xml" ContentType="application/vnd.openxmlformats-officedocument.drawing+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portal.oecd.org@SSL\DavWWWRoot\eshare\els\pc\Deliverables\Housing\Housing Data Base\Indicators\2022_HDB\HM.1_housing_market\HM1.4\"/>
    </mc:Choice>
  </mc:AlternateContent>
  <bookViews>
    <workbookView xWindow="720" yWindow="480" windowWidth="17955" windowHeight="11220" tabRatio="784"/>
  </bookViews>
  <sheets>
    <sheet name="HM1.4.1" sheetId="4" r:id="rId1"/>
    <sheet name="HM1.4.2" sheetId="16" r:id="rId2"/>
    <sheet name="HM1.4.3" sheetId="3" r:id="rId3"/>
    <sheet name="HM1.4.A1" sheetId="22" r:id="rId4"/>
    <sheet name="HM1.4.A2" sheetId="23" r:id="rId5"/>
  </sheets>
  <definedNames>
    <definedName name="_xlnm.Print_Area" localSheetId="0">'HM1.4.1'!$A$4:$J$19</definedName>
    <definedName name="_xlnm.Print_Area" localSheetId="1">'HM1.4.2'!$A$4:$J$19</definedName>
    <definedName name="_xlnm.Print_Area" localSheetId="2">'HM1.4.3'!$A$4:$J$19</definedName>
    <definedName name="_xlnm.Print_Titles" localSheetId="3">'HM1.4.A1'!$1:$4</definedName>
    <definedName name="_xlnm.Print_Titles" localSheetId="4">'HM1.4.A2'!$1:$4</definedName>
  </definedNames>
  <calcPr calcId="162913"/>
</workbook>
</file>

<file path=xl/sharedStrings.xml><?xml version="1.0" encoding="utf-8"?>
<sst xmlns="http://schemas.openxmlformats.org/spreadsheetml/2006/main" count="886" uniqueCount="88">
  <si>
    <t>Netherlands</t>
  </si>
  <si>
    <t>Austria</t>
  </si>
  <si>
    <t>Switzerland</t>
  </si>
  <si>
    <t>Denmark</t>
  </si>
  <si>
    <t>Sweden</t>
  </si>
  <si>
    <t>United States</t>
  </si>
  <si>
    <t>France</t>
  </si>
  <si>
    <t>Belgium</t>
  </si>
  <si>
    <t>Luxembourg</t>
  </si>
  <si>
    <t>Finland</t>
  </si>
  <si>
    <t>Canada</t>
  </si>
  <si>
    <t>Norway</t>
  </si>
  <si>
    <t>Korea</t>
  </si>
  <si>
    <t>Notes:</t>
  </si>
  <si>
    <t>United Kingdom</t>
  </si>
  <si>
    <t>Australia</t>
  </si>
  <si>
    <t>Iceland</t>
  </si>
  <si>
    <t>Italy</t>
  </si>
  <si>
    <t>Ireland</t>
  </si>
  <si>
    <t>Spain</t>
  </si>
  <si>
    <t>Portugal</t>
  </si>
  <si>
    <t>Slovenia</t>
  </si>
  <si>
    <t>Chile</t>
  </si>
  <si>
    <t>Malta</t>
  </si>
  <si>
    <t>Czech Republic</t>
  </si>
  <si>
    <t>Greece</t>
  </si>
  <si>
    <t>Estonia</t>
  </si>
  <si>
    <t>Latvia</t>
  </si>
  <si>
    <t>Poland</t>
  </si>
  <si>
    <t>Mexico</t>
  </si>
  <si>
    <t>Bulgaria</t>
  </si>
  <si>
    <t>Hungary</t>
  </si>
  <si>
    <t>Lithuania</t>
  </si>
  <si>
    <t>Slovak Republic</t>
  </si>
  <si>
    <t>Croatia</t>
  </si>
  <si>
    <t>Romania</t>
  </si>
  <si>
    <t>One-person senior household</t>
  </si>
  <si>
    <t>2 or more seniors in household</t>
  </si>
  <si>
    <t>Other household types</t>
  </si>
  <si>
    <t>15 to 29 years</t>
  </si>
  <si>
    <t>30 to 49 years</t>
  </si>
  <si>
    <t>50 to 64 years</t>
  </si>
  <si>
    <t>65 or more years</t>
  </si>
  <si>
    <t>Cyprus</t>
  </si>
  <si>
    <t>Germany</t>
  </si>
  <si>
    <t>Alone</t>
  </si>
  <si>
    <t>Single parent</t>
  </si>
  <si>
    <t>Partnered</t>
  </si>
  <si>
    <t>With other youth/adults</t>
  </si>
  <si>
    <t>OECD</t>
  </si>
  <si>
    <t xml:space="preserve">Notes: </t>
  </si>
  <si>
    <t>Percentage of senior persons (65 years or older), by household type and year</t>
  </si>
  <si>
    <t>HM1.4.A2. Share of senior population by household type</t>
  </si>
  <si>
    <t>Country</t>
  </si>
  <si>
    <t>Japan</t>
  </si>
  <si>
    <t>..</t>
  </si>
  <si>
    <t>Disclaimer: http://oe.cd/disclaimer</t>
  </si>
  <si>
    <t>EU</t>
  </si>
  <si>
    <t>HM1.4.1. Share of population living alone</t>
  </si>
  <si>
    <t>HM1.4.2. Living arrangements of youth</t>
  </si>
  <si>
    <t>HM1.4.3. Share of senior population living in private households by household type</t>
  </si>
  <si>
    <t>With parents (↘)</t>
  </si>
  <si>
    <t>Colombia</t>
  </si>
  <si>
    <t>Costa Rica</t>
  </si>
  <si>
    <t>Percentage of population living in single person households, by age group, 2020 or latest year available</t>
  </si>
  <si>
    <t>Distribution of seniors (65 years or older), by household type, 2020 or latest year available</t>
  </si>
  <si>
    <t>1. No data available for Japan and New Zealand due to data limitations. Only private households are considered.</t>
  </si>
  <si>
    <t>HM1.4.A1. Share of population living alone by age group</t>
  </si>
  <si>
    <t>Percentage of population living in single person households, by age groups</t>
  </si>
  <si>
    <t>2. Data for Germany, Italy and Malta refer to 2019, for Iceland to 2018 and for Canada to 2011.</t>
  </si>
  <si>
    <t>OECD calculations based on the European Survey on Income and Living Conditions (EU-SILC 2020), except for Germany, Italy, Lithuania and Malta (2019), and Iceland (2018); the Household, Income and Labour Dynamics Survey (HILDA) for Australia (2020); the Survey of Labour and Income Dynamics (SLID) for Canada (2011) ; the Encuesta de Caracterización Socioeconómica Nacional (CASEN) for Chile (2020); the Gran Encuesta Integrade de Hogares (GEIH) for Colombia (2020); the Encuesta Nacional de Hogares (ENAHO) for Costa Rica (2020) ; the Korean Housing Survey (2020); the Encuesta Nacional de Ingresos y Gastos de los Hogares (ENIGH) for Mexico (2020); Türkiye-National SILC (2020); Understanding Society - The UK Household Longitudinal Study (2020); the American Community Survey (ACS) for the United States (2020).</t>
  </si>
  <si>
    <t>Note by the Republic of Türkiye: The information in this document with reference to “Cyprus” relates to the southern part of the Island. There is no single authority representing both Turkish and Greek Cypriot people on the Island. Türkiye recognises the Turkish Republic of Northern Cyprus (TRNC). Until a lasting and equitable solution is found within the context of the United Nations, Türkiye shall preserve its position concerning the “Cyprus issue”.</t>
  </si>
  <si>
    <t>Note by all the European Union Member States of the OECD and the European Union: The Republic of Cyprus is recognised by all members of the United Nations with the exception of Türkiye. The information in this document relates to the area under the effective control of the Government of the Republic of Cyprus.</t>
  </si>
  <si>
    <t>Sources:</t>
  </si>
  <si>
    <t>Türkiye</t>
  </si>
  <si>
    <t>15 to 29 years (↘)</t>
  </si>
  <si>
    <t>One-person senior household (↘)</t>
  </si>
  <si>
    <t>Senior and non(senior) household</t>
  </si>
  <si>
    <t>2. Data for Germany, Italy and Lithuania refer to 2019, for Iceland to 2018 and for Canada to 2011.</t>
  </si>
  <si>
    <t>.. Not available,  I break in series</t>
  </si>
  <si>
    <t>2. Data for the United States are calculated using experimental weights due to the lack of representativeness of the pandemic edition of the ACS. Although these weights partially correct for the problem of representativeness, they are not consistent with weights used in previous editions of the ACS. Therefore, 2020 data from the United States should be considered as a break in the series.</t>
  </si>
  <si>
    <t>1. No data available for Japan and New Zealand due to data limitations.</t>
  </si>
  <si>
    <t>Other (combined of missing categories)</t>
  </si>
  <si>
    <t>Panel B. Distribution of young people (20- to 29-year-olds), 
by household type, 2020 or latest year available</t>
  </si>
  <si>
    <t xml:space="preserve"> Distribution of young people (20- to 29-year-olds), by household type, 2020 or latest year available</t>
  </si>
  <si>
    <t>New Zealand</t>
  </si>
  <si>
    <t>Source: OECD calculations based on EU-SILC, HILDA (Australia), CIS (Canada), CASEN (Chile), KLIPS (Korea), ENIGH ( Mexico), estimates provided by Statistics New Zealand (2021); and CPS (United States).</t>
  </si>
  <si>
    <t xml:space="preserve">1.  The ‘single parent’ category includes any individual who is living with their child and without a partner, whether they live by themselves, with their parents or with roommates. Similarly, the ‘with a partner’ category includes anyone who lives with a partner, whether or not they are living by themselves, with parents or with roommates. The ‘other’ category aggregates the missing categories for a given country when there were fewer than 40 observations in a given category. The OECD average is unweighted. The latest data refers to 2015 for Turkey, 2016 for Korea, 2017 for Canada and Chile, 2018 for Iceland and the United States and 2019 for Germany, Ireland, Italy and Poland, 2021 for New Zealand.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</si>
</sst>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0.0%"/>
    <numFmt numFmtId="165" formatCode="_(* #,##0_);_(* \(#,##0\);_(* &quot;-&quot;??_);_(@_)"/>
    <numFmt numFmtId="166" formatCode="0.00000"/>
    <numFmt numFmtId="167" formatCode="0.0"/>
  </numFmts>
  <fonts count="32" x14ac:knownFonts="1">
    <font>
      <sz val="10"/>
      <color theme="1"/>
      <name val="Arial"/>
      <family val="2"/>
    </font>
    <font>
      <sz val="10"/>
      <color theme="1"/>
      <name val="Arial"/>
      <family val="2"/>
    </font>
    <font>
      <b/>
      <sz val="10"/>
      <color theme="1"/>
      <name val="Arial"/>
      <family val="2"/>
    </font>
    <font>
      <u/>
      <sz val="11"/>
      <color theme="10"/>
      <name val="Calibri"/>
      <family val="2"/>
      <scheme val="minor"/>
    </font>
    <font>
      <sz val="11"/>
      <color theme="1"/>
      <name val="Calibri"/>
      <family val="2"/>
      <scheme val="minor"/>
    </font>
    <font>
      <b/>
      <sz val="10"/>
      <color theme="1"/>
      <name val="Arial Narrow"/>
      <family val="2"/>
    </font>
    <font>
      <sz val="11"/>
      <name val="Calibri"/>
      <family val="2"/>
    </font>
    <font>
      <sz val="10"/>
      <color theme="1"/>
      <name val="Arial Narrow"/>
      <family val="2"/>
    </font>
    <font>
      <sz val="10"/>
      <color indexed="8"/>
      <name val="Arial"/>
      <family val="2"/>
    </font>
    <font>
      <sz val="10"/>
      <color indexed="8"/>
      <name val="Arial Narrow"/>
      <family val="2"/>
    </font>
    <font>
      <sz val="10"/>
      <name val="Arial Narrow"/>
      <family val="2"/>
    </font>
    <font>
      <u/>
      <sz val="10"/>
      <color indexed="12"/>
      <name val="Arial"/>
      <family val="2"/>
    </font>
    <font>
      <sz val="10"/>
      <color rgb="FF000000"/>
      <name val="Arial Narrow"/>
      <family val="2"/>
    </font>
    <font>
      <sz val="10"/>
      <color theme="1"/>
      <name val="Calibri"/>
      <family val="2"/>
      <scheme val="minor"/>
    </font>
    <font>
      <b/>
      <sz val="10"/>
      <color theme="1"/>
      <name val="Calibri"/>
      <family val="2"/>
      <scheme val="minor"/>
    </font>
    <font>
      <u/>
      <sz val="10"/>
      <color theme="10"/>
      <name val="Arial Narrow"/>
      <family val="2"/>
    </font>
    <font>
      <sz val="9"/>
      <color theme="1"/>
      <name val="Arial Narrow"/>
      <family val="2"/>
    </font>
    <font>
      <i/>
      <sz val="9"/>
      <color theme="1"/>
      <name val="Arial Narrow"/>
      <family val="2"/>
    </font>
    <font>
      <u/>
      <sz val="9"/>
      <color theme="10"/>
      <name val="Arial Narrow"/>
      <family val="2"/>
    </font>
    <font>
      <sz val="9"/>
      <name val="Arial Narrow"/>
      <family val="2"/>
    </font>
    <font>
      <b/>
      <sz val="8"/>
      <color theme="1"/>
      <name val="Arial Narrow"/>
      <family val="2"/>
    </font>
    <font>
      <sz val="8"/>
      <color theme="1"/>
      <name val="Arial Narrow"/>
      <family val="2"/>
    </font>
    <font>
      <b/>
      <sz val="8"/>
      <color theme="1"/>
      <name val="Arial"/>
      <family val="2"/>
    </font>
    <font>
      <sz val="8"/>
      <color theme="1"/>
      <name val="Arial"/>
      <family val="2"/>
    </font>
    <font>
      <b/>
      <sz val="8"/>
      <color theme="1"/>
      <name val="Calibri"/>
      <family val="2"/>
      <scheme val="minor"/>
    </font>
    <font>
      <sz val="8"/>
      <color theme="1"/>
      <name val="Calibri"/>
      <family val="2"/>
      <scheme val="minor"/>
    </font>
    <font>
      <b/>
      <sz val="9"/>
      <color theme="1"/>
      <name val="Arial Narrow"/>
      <family val="2"/>
    </font>
    <font>
      <sz val="9"/>
      <color theme="1"/>
      <name val="Calibri"/>
      <family val="2"/>
      <scheme val="minor"/>
    </font>
    <font>
      <b/>
      <sz val="10"/>
      <color rgb="FF000000"/>
      <name val="Arial Narrow"/>
      <family val="2"/>
    </font>
    <font>
      <b/>
      <sz val="10"/>
      <name val="Arial Narrow"/>
      <family val="2"/>
    </font>
    <font>
      <sz val="10"/>
      <color rgb="FF00B050"/>
      <name val="Arial Narrow"/>
      <family val="2"/>
    </font>
    <font>
      <i/>
      <sz val="10"/>
      <color theme="1"/>
      <name val="Arial Narrow"/>
      <family val="2"/>
    </font>
  </fonts>
  <fills count="4">
    <fill>
      <patternFill patternType="none"/>
    </fill>
    <fill>
      <patternFill patternType="gray125"/>
    </fill>
    <fill>
      <patternFill patternType="solid">
        <fgColor theme="0"/>
        <bgColor indexed="64"/>
      </patternFill>
    </fill>
    <fill>
      <patternFill patternType="solid">
        <fgColor theme="4" tint="0.79998168889431442"/>
        <bgColor indexed="64"/>
      </patternFill>
    </fill>
  </fills>
  <borders count="16">
    <border>
      <left/>
      <right/>
      <top/>
      <bottom/>
      <diagonal/>
    </border>
    <border>
      <left/>
      <right/>
      <top/>
      <bottom style="medium">
        <color theme="4"/>
      </bottom>
      <diagonal/>
    </border>
    <border>
      <left/>
      <right/>
      <top style="medium">
        <color theme="4"/>
      </top>
      <bottom/>
      <diagonal/>
    </border>
    <border>
      <left/>
      <right/>
      <top/>
      <bottom style="thin">
        <color auto="1"/>
      </bottom>
      <diagonal/>
    </border>
    <border>
      <left/>
      <right/>
      <top style="thin">
        <color auto="1"/>
      </top>
      <bottom/>
      <diagonal/>
    </border>
    <border>
      <left/>
      <right/>
      <top style="thin">
        <color theme="0" tint="-0.24994659260841701"/>
      </top>
      <bottom/>
      <diagonal/>
    </border>
    <border>
      <left/>
      <right/>
      <top style="thin">
        <color theme="0" tint="-0.34998626667073579"/>
      </top>
      <bottom/>
      <diagonal/>
    </border>
    <border>
      <left/>
      <right/>
      <top/>
      <bottom style="thin">
        <color theme="0" tint="-0.24994659260841701"/>
      </bottom>
      <diagonal/>
    </border>
    <border>
      <left/>
      <right/>
      <top/>
      <bottom style="thin">
        <color theme="0" tint="-0.34998626667073579"/>
      </bottom>
      <diagonal/>
    </border>
    <border>
      <left/>
      <right/>
      <top style="thin">
        <color theme="0" tint="-0.499984740745262"/>
      </top>
      <bottom/>
      <diagonal/>
    </border>
    <border>
      <left/>
      <right/>
      <top/>
      <bottom style="thin">
        <color theme="1"/>
      </bottom>
      <diagonal/>
    </border>
    <border>
      <left/>
      <right/>
      <top style="thin">
        <color theme="1"/>
      </top>
      <bottom/>
      <diagonal/>
    </border>
    <border>
      <left style="thin">
        <color indexed="64"/>
      </left>
      <right/>
      <top style="thin">
        <color theme="0" tint="-0.24994659260841701"/>
      </top>
      <bottom/>
      <diagonal/>
    </border>
    <border>
      <left style="thin">
        <color indexed="64"/>
      </left>
      <right/>
      <top/>
      <bottom/>
      <diagonal/>
    </border>
    <border>
      <left style="thin">
        <color indexed="64"/>
      </left>
      <right/>
      <top/>
      <bottom style="thin">
        <color theme="1"/>
      </bottom>
      <diagonal/>
    </border>
    <border>
      <left style="thin">
        <color indexed="64"/>
      </left>
      <right/>
      <top style="thin">
        <color theme="0" tint="-0.34998626667073579"/>
      </top>
      <bottom/>
      <diagonal/>
    </border>
  </borders>
  <cellStyleXfs count="8">
    <xf numFmtId="0" fontId="0" fillId="0" borderId="0"/>
    <xf numFmtId="9" fontId="1" fillId="0" borderId="0" applyFont="0" applyFill="0" applyBorder="0" applyAlignment="0" applyProtection="0"/>
    <xf numFmtId="0" fontId="3" fillId="0" borderId="0" applyNumberFormat="0" applyFill="0" applyBorder="0" applyAlignment="0" applyProtection="0"/>
    <xf numFmtId="0" fontId="4" fillId="0" borderId="0"/>
    <xf numFmtId="0" fontId="1" fillId="0" borderId="0"/>
    <xf numFmtId="0" fontId="6" fillId="0" borderId="0"/>
    <xf numFmtId="0" fontId="8" fillId="0" borderId="0"/>
    <xf numFmtId="0" fontId="11" fillId="0" borderId="0" applyNumberFormat="0" applyFill="0" applyBorder="0" applyAlignment="0" applyProtection="0"/>
  </cellStyleXfs>
  <cellXfs count="201">
    <xf numFmtId="0" fontId="0" fillId="0" borderId="0" xfId="0"/>
    <xf numFmtId="0" fontId="2" fillId="0" borderId="0" xfId="4" applyFont="1" applyAlignment="1"/>
    <xf numFmtId="0" fontId="5" fillId="0" borderId="0" xfId="4" applyFont="1" applyAlignment="1"/>
    <xf numFmtId="0" fontId="1" fillId="0" borderId="0" xfId="4" applyFont="1"/>
    <xf numFmtId="166" fontId="1" fillId="0" borderId="0" xfId="4" applyNumberFormat="1" applyFont="1"/>
    <xf numFmtId="166" fontId="2" fillId="0" borderId="0" xfId="4" applyNumberFormat="1" applyFont="1" applyAlignment="1"/>
    <xf numFmtId="0" fontId="9" fillId="0" borderId="0" xfId="6" applyFont="1" applyAlignment="1">
      <alignment horizontal="center"/>
    </xf>
    <xf numFmtId="0" fontId="9" fillId="0" borderId="0" xfId="6" applyFont="1"/>
    <xf numFmtId="0" fontId="5" fillId="2" borderId="0" xfId="6" applyFont="1" applyFill="1" applyBorder="1" applyAlignment="1"/>
    <xf numFmtId="0" fontId="5" fillId="2" borderId="2" xfId="6" applyFont="1" applyFill="1" applyBorder="1" applyAlignment="1"/>
    <xf numFmtId="0" fontId="5" fillId="2" borderId="3" xfId="6" applyFont="1" applyFill="1" applyBorder="1" applyAlignment="1"/>
    <xf numFmtId="0" fontId="5" fillId="2" borderId="3" xfId="6" applyFont="1" applyFill="1" applyBorder="1" applyAlignment="1">
      <alignment horizontal="center"/>
    </xf>
    <xf numFmtId="0" fontId="7" fillId="2" borderId="0" xfId="6" applyFont="1" applyFill="1" applyBorder="1" applyAlignment="1">
      <alignment horizontal="left"/>
    </xf>
    <xf numFmtId="0" fontId="7" fillId="3" borderId="0" xfId="6" applyFont="1" applyFill="1" applyBorder="1" applyAlignment="1">
      <alignment horizontal="left"/>
    </xf>
    <xf numFmtId="0" fontId="9" fillId="0" borderId="0" xfId="6" applyFont="1" applyAlignment="1">
      <alignment horizontal="right"/>
    </xf>
    <xf numFmtId="0" fontId="9" fillId="0" borderId="0" xfId="6" applyFont="1" applyBorder="1"/>
    <xf numFmtId="0" fontId="7" fillId="2" borderId="3" xfId="6" applyFont="1" applyFill="1" applyBorder="1" applyAlignment="1">
      <alignment horizontal="left"/>
    </xf>
    <xf numFmtId="0" fontId="9" fillId="2" borderId="0" xfId="6" applyFont="1" applyFill="1" applyBorder="1"/>
    <xf numFmtId="0" fontId="9" fillId="2" borderId="0" xfId="6" applyFont="1" applyFill="1" applyBorder="1" applyAlignment="1">
      <alignment horizontal="left"/>
    </xf>
    <xf numFmtId="0" fontId="9" fillId="2" borderId="0" xfId="6" applyFont="1" applyFill="1" applyBorder="1" applyAlignment="1">
      <alignment horizontal="center"/>
    </xf>
    <xf numFmtId="0" fontId="7" fillId="0" borderId="0" xfId="6" applyFont="1" applyAlignment="1">
      <alignment horizontal="center"/>
    </xf>
    <xf numFmtId="0" fontId="7" fillId="0" borderId="0" xfId="6" applyFont="1" applyAlignment="1">
      <alignment horizontal="right"/>
    </xf>
    <xf numFmtId="0" fontId="9" fillId="0" borderId="0" xfId="6" applyFont="1" applyAlignment="1">
      <alignment horizontal="left"/>
    </xf>
    <xf numFmtId="0" fontId="5" fillId="2" borderId="2" xfId="6" applyFont="1" applyFill="1" applyBorder="1" applyAlignment="1">
      <alignment wrapText="1"/>
    </xf>
    <xf numFmtId="0" fontId="5" fillId="2" borderId="3" xfId="6" applyFont="1" applyFill="1" applyBorder="1" applyAlignment="1">
      <alignment wrapText="1"/>
    </xf>
    <xf numFmtId="0" fontId="7" fillId="3" borderId="4" xfId="6" applyFont="1" applyFill="1" applyBorder="1" applyAlignment="1">
      <alignment horizontal="left" wrapText="1"/>
    </xf>
    <xf numFmtId="0" fontId="7" fillId="3" borderId="5" xfId="6" applyFont="1" applyFill="1" applyBorder="1" applyAlignment="1">
      <alignment horizontal="left" vertical="center"/>
    </xf>
    <xf numFmtId="0" fontId="7" fillId="3" borderId="0" xfId="6" applyFont="1" applyFill="1" applyBorder="1" applyAlignment="1">
      <alignment horizontal="left" vertical="center"/>
    </xf>
    <xf numFmtId="0" fontId="7" fillId="2" borderId="0" xfId="0" applyFont="1" applyFill="1" applyAlignment="1">
      <alignment horizontal="left" vertical="top" wrapText="1"/>
    </xf>
    <xf numFmtId="0" fontId="5" fillId="2" borderId="2" xfId="6" applyFont="1" applyFill="1" applyBorder="1" applyAlignment="1">
      <alignment horizontal="center"/>
    </xf>
    <xf numFmtId="0" fontId="7" fillId="0" borderId="0" xfId="6" applyFont="1"/>
    <xf numFmtId="0" fontId="7" fillId="3" borderId="4" xfId="6" applyFont="1" applyFill="1" applyBorder="1" applyAlignment="1">
      <alignment horizontal="left"/>
    </xf>
    <xf numFmtId="167" fontId="7" fillId="0" borderId="0" xfId="6" applyNumberFormat="1" applyFont="1"/>
    <xf numFmtId="0" fontId="7" fillId="3" borderId="6" xfId="6" applyFont="1" applyFill="1" applyBorder="1" applyAlignment="1">
      <alignment horizontal="left"/>
    </xf>
    <xf numFmtId="0" fontId="7" fillId="3" borderId="3" xfId="6" applyFont="1" applyFill="1" applyBorder="1" applyAlignment="1">
      <alignment horizontal="left"/>
    </xf>
    <xf numFmtId="0" fontId="7" fillId="0" borderId="0" xfId="6" applyFont="1" applyAlignment="1">
      <alignment horizontal="left"/>
    </xf>
    <xf numFmtId="0" fontId="5" fillId="2" borderId="0" xfId="0" applyFont="1" applyFill="1" applyAlignment="1">
      <alignment horizontal="center" wrapText="1"/>
    </xf>
    <xf numFmtId="0" fontId="7" fillId="2" borderId="0" xfId="0" applyFont="1" applyFill="1"/>
    <xf numFmtId="0" fontId="7" fillId="2" borderId="0" xfId="0" applyFont="1" applyFill="1" applyAlignment="1">
      <alignment horizontal="left"/>
    </xf>
    <xf numFmtId="0" fontId="7" fillId="2" borderId="0" xfId="0" applyFont="1" applyFill="1" applyAlignment="1">
      <alignment horizontal="center"/>
    </xf>
    <xf numFmtId="0" fontId="5" fillId="2" borderId="0" xfId="0" applyFont="1" applyFill="1"/>
    <xf numFmtId="9" fontId="10" fillId="3" borderId="0" xfId="1" applyFont="1" applyFill="1" applyAlignment="1">
      <alignment horizontal="left" vertical="center"/>
    </xf>
    <xf numFmtId="9" fontId="7" fillId="2" borderId="0" xfId="1" applyFont="1" applyFill="1" applyAlignment="1">
      <alignment horizontal="left" vertical="center"/>
    </xf>
    <xf numFmtId="0" fontId="12" fillId="2" borderId="0" xfId="0" applyFont="1" applyFill="1"/>
    <xf numFmtId="9" fontId="7" fillId="2" borderId="0" xfId="1" applyFont="1" applyFill="1" applyAlignment="1">
      <alignment horizontal="center" vertical="center"/>
    </xf>
    <xf numFmtId="0" fontId="7" fillId="2" borderId="0" xfId="0" applyFont="1" applyFill="1" applyAlignment="1">
      <alignment horizontal="center" vertical="center"/>
    </xf>
    <xf numFmtId="164" fontId="7" fillId="2" borderId="0" xfId="0" applyNumberFormat="1" applyFont="1" applyFill="1" applyAlignment="1">
      <alignment horizontal="center" vertical="center"/>
    </xf>
    <xf numFmtId="164" fontId="7" fillId="2" borderId="0" xfId="0" applyNumberFormat="1" applyFont="1" applyFill="1"/>
    <xf numFmtId="0" fontId="10" fillId="3" borderId="0" xfId="0" applyFont="1" applyFill="1" applyAlignment="1">
      <alignment horizontal="left"/>
    </xf>
    <xf numFmtId="1" fontId="7" fillId="2" borderId="0" xfId="1" applyNumberFormat="1" applyFont="1" applyFill="1" applyAlignment="1">
      <alignment horizontal="center" vertical="center"/>
    </xf>
    <xf numFmtId="9" fontId="7" fillId="3" borderId="0" xfId="1" applyFont="1" applyFill="1" applyAlignment="1">
      <alignment horizontal="left" vertical="center"/>
    </xf>
    <xf numFmtId="0" fontId="5" fillId="2" borderId="0" xfId="0" applyFont="1" applyFill="1" applyBorder="1" applyAlignment="1"/>
    <xf numFmtId="0" fontId="7" fillId="2" borderId="0" xfId="0" applyFont="1" applyFill="1" applyBorder="1" applyAlignment="1"/>
    <xf numFmtId="0" fontId="7" fillId="2" borderId="0" xfId="0" applyFont="1" applyFill="1" applyBorder="1" applyAlignment="1">
      <alignment horizontal="left"/>
    </xf>
    <xf numFmtId="0" fontId="7" fillId="2" borderId="3" xfId="0" applyFont="1" applyFill="1" applyBorder="1" applyAlignment="1">
      <alignment horizontal="left"/>
    </xf>
    <xf numFmtId="0" fontId="5" fillId="0" borderId="0" xfId="3" applyFont="1" applyAlignment="1">
      <alignment vertical="center"/>
    </xf>
    <xf numFmtId="0" fontId="13" fillId="0" borderId="0" xfId="3" applyFont="1"/>
    <xf numFmtId="0" fontId="7" fillId="0" borderId="0" xfId="3" applyFont="1" applyAlignment="1">
      <alignment wrapText="1"/>
    </xf>
    <xf numFmtId="0" fontId="7" fillId="0" borderId="0" xfId="4" applyFont="1" applyAlignment="1"/>
    <xf numFmtId="0" fontId="7" fillId="0" borderId="0" xfId="3" applyFont="1"/>
    <xf numFmtId="0" fontId="7" fillId="0" borderId="0" xfId="3" applyFont="1" applyBorder="1" applyAlignment="1">
      <alignment horizontal="left"/>
    </xf>
    <xf numFmtId="0" fontId="14" fillId="0" borderId="0" xfId="3" applyFont="1"/>
    <xf numFmtId="0" fontId="7" fillId="0" borderId="0" xfId="4" applyFont="1" applyAlignment="1">
      <alignment horizontal="left" vertical="center"/>
    </xf>
    <xf numFmtId="0" fontId="7" fillId="3" borderId="0" xfId="0" applyFont="1" applyFill="1" applyBorder="1" applyAlignment="1">
      <alignment horizontal="left"/>
    </xf>
    <xf numFmtId="0" fontId="7" fillId="2" borderId="3" xfId="0" applyFont="1" applyFill="1" applyBorder="1"/>
    <xf numFmtId="0" fontId="7" fillId="2" borderId="0" xfId="0" applyFont="1" applyFill="1" applyAlignment="1">
      <alignment horizontal="center" wrapText="1"/>
    </xf>
    <xf numFmtId="10" fontId="7" fillId="2" borderId="0" xfId="1" applyNumberFormat="1" applyFont="1" applyFill="1" applyAlignment="1">
      <alignment horizontal="center" vertical="center"/>
    </xf>
    <xf numFmtId="0" fontId="7" fillId="3" borderId="0" xfId="0" applyFont="1" applyFill="1" applyAlignment="1">
      <alignment horizontal="left"/>
    </xf>
    <xf numFmtId="0" fontId="15" fillId="2" borderId="0" xfId="2" applyFont="1" applyFill="1"/>
    <xf numFmtId="0" fontId="16" fillId="2" borderId="0" xfId="0" applyFont="1" applyFill="1"/>
    <xf numFmtId="0" fontId="17" fillId="2" borderId="0" xfId="0" applyFont="1" applyFill="1"/>
    <xf numFmtId="0" fontId="18" fillId="2" borderId="0" xfId="2" applyFont="1" applyFill="1"/>
    <xf numFmtId="9" fontId="7" fillId="2" borderId="0" xfId="1" applyFont="1" applyFill="1" applyBorder="1" applyAlignment="1">
      <alignment horizontal="left" vertical="center"/>
    </xf>
    <xf numFmtId="9" fontId="7" fillId="3" borderId="0" xfId="1" applyFont="1" applyFill="1" applyBorder="1" applyAlignment="1">
      <alignment horizontal="left" vertical="center"/>
    </xf>
    <xf numFmtId="0" fontId="20" fillId="0" borderId="0" xfId="4" applyFont="1" applyAlignment="1"/>
    <xf numFmtId="0" fontId="21" fillId="0" borderId="0" xfId="4" applyFont="1" applyAlignment="1"/>
    <xf numFmtId="0" fontId="21" fillId="0" borderId="0" xfId="3" applyFont="1"/>
    <xf numFmtId="0" fontId="20" fillId="0" borderId="0" xfId="3" applyFont="1"/>
    <xf numFmtId="0" fontId="21" fillId="0" borderId="0" xfId="4" applyFont="1" applyAlignment="1">
      <alignment horizontal="left" vertical="center"/>
    </xf>
    <xf numFmtId="0" fontId="22" fillId="0" borderId="0" xfId="4" applyFont="1" applyAlignment="1"/>
    <xf numFmtId="0" fontId="23" fillId="0" borderId="0" xfId="4" applyFont="1"/>
    <xf numFmtId="0" fontId="24" fillId="0" borderId="0" xfId="3" applyFont="1"/>
    <xf numFmtId="0" fontId="22" fillId="0" borderId="0" xfId="4" applyFont="1"/>
    <xf numFmtId="165" fontId="25" fillId="0" borderId="0" xfId="3" applyNumberFormat="1" applyFont="1"/>
    <xf numFmtId="0" fontId="25" fillId="0" borderId="0" xfId="3" applyFont="1"/>
    <xf numFmtId="0" fontId="16" fillId="0" borderId="0" xfId="3" applyFont="1" applyFill="1"/>
    <xf numFmtId="0" fontId="26" fillId="0" borderId="0" xfId="4" applyFont="1" applyAlignment="1"/>
    <xf numFmtId="0" fontId="16" fillId="0" borderId="0" xfId="4" applyFont="1" applyAlignment="1">
      <alignment horizontal="left" vertical="center"/>
    </xf>
    <xf numFmtId="0" fontId="27" fillId="0" borderId="0" xfId="3" applyFont="1"/>
    <xf numFmtId="0" fontId="7" fillId="3" borderId="0" xfId="0" applyFont="1" applyFill="1"/>
    <xf numFmtId="0" fontId="7" fillId="2" borderId="0" xfId="0" applyFont="1" applyFill="1" applyBorder="1"/>
    <xf numFmtId="0" fontId="12" fillId="0" borderId="0" xfId="3" applyFont="1"/>
    <xf numFmtId="0" fontId="12" fillId="0" borderId="0" xfId="3" applyFont="1" applyBorder="1" applyAlignment="1">
      <alignment horizontal="left"/>
    </xf>
    <xf numFmtId="0" fontId="16" fillId="2" borderId="0" xfId="0" applyFont="1" applyFill="1" applyAlignment="1">
      <alignment horizontal="left" vertical="top" wrapText="1"/>
    </xf>
    <xf numFmtId="0" fontId="28" fillId="2" borderId="0" xfId="0" applyFont="1" applyFill="1" applyBorder="1" applyAlignment="1">
      <alignment horizontal="center" wrapText="1"/>
    </xf>
    <xf numFmtId="0" fontId="12" fillId="2" borderId="0" xfId="0" applyFont="1" applyFill="1" applyBorder="1"/>
    <xf numFmtId="0" fontId="12" fillId="2" borderId="0" xfId="0" applyFont="1" applyFill="1" applyBorder="1" applyAlignment="1">
      <alignment horizontal="center"/>
    </xf>
    <xf numFmtId="0" fontId="16" fillId="0" borderId="0" xfId="3" applyFont="1" applyAlignment="1">
      <alignment vertical="top"/>
    </xf>
    <xf numFmtId="0" fontId="7" fillId="2" borderId="0" xfId="0" applyFont="1" applyFill="1" applyBorder="1" applyAlignment="1">
      <alignment horizontal="center"/>
    </xf>
    <xf numFmtId="0" fontId="13" fillId="0" borderId="0" xfId="3" applyFont="1" applyAlignment="1">
      <alignment horizontal="left"/>
    </xf>
    <xf numFmtId="0" fontId="16" fillId="0" borderId="0" xfId="3" applyFont="1" applyAlignment="1">
      <alignment horizontal="left" vertical="top"/>
    </xf>
    <xf numFmtId="1" fontId="7" fillId="0" borderId="0" xfId="4" applyNumberFormat="1" applyFont="1" applyAlignment="1"/>
    <xf numFmtId="1" fontId="7" fillId="0" borderId="0" xfId="3" applyNumberFormat="1" applyFont="1"/>
    <xf numFmtId="1" fontId="7" fillId="3" borderId="0" xfId="3" applyNumberFormat="1" applyFont="1" applyFill="1" applyAlignment="1">
      <alignment horizontal="center"/>
    </xf>
    <xf numFmtId="0" fontId="7" fillId="3" borderId="6" xfId="6" applyFont="1" applyFill="1" applyBorder="1" applyAlignment="1">
      <alignment horizontal="left" vertical="center"/>
    </xf>
    <xf numFmtId="0" fontId="7" fillId="2" borderId="8" xfId="6" applyFont="1" applyFill="1" applyBorder="1" applyAlignment="1">
      <alignment horizontal="left"/>
    </xf>
    <xf numFmtId="0" fontId="7" fillId="2" borderId="10" xfId="6" applyFont="1" applyFill="1" applyBorder="1" applyAlignment="1">
      <alignment horizontal="left"/>
    </xf>
    <xf numFmtId="0" fontId="7" fillId="3" borderId="8" xfId="6" applyFont="1" applyFill="1" applyBorder="1" applyAlignment="1">
      <alignment horizontal="left"/>
    </xf>
    <xf numFmtId="0" fontId="0" fillId="0" borderId="0" xfId="0" applyAlignment="1">
      <alignment wrapText="1"/>
    </xf>
    <xf numFmtId="0" fontId="7" fillId="2" borderId="0" xfId="0" applyFont="1" applyFill="1" applyAlignment="1">
      <alignment horizontal="left" vertical="top" wrapText="1"/>
    </xf>
    <xf numFmtId="0" fontId="7" fillId="2" borderId="0" xfId="6" applyFont="1" applyFill="1" applyBorder="1" applyAlignment="1">
      <alignment wrapText="1"/>
    </xf>
    <xf numFmtId="0" fontId="16" fillId="2" borderId="0" xfId="0" applyFont="1" applyFill="1" applyAlignment="1">
      <alignment vertical="top" wrapText="1"/>
    </xf>
    <xf numFmtId="9" fontId="5" fillId="2" borderId="0" xfId="1" applyFont="1" applyFill="1" applyAlignment="1">
      <alignment horizontal="left" vertical="center"/>
    </xf>
    <xf numFmtId="9" fontId="29" fillId="3" borderId="0" xfId="1" applyFont="1" applyFill="1" applyAlignment="1">
      <alignment horizontal="left" vertical="center"/>
    </xf>
    <xf numFmtId="164" fontId="10" fillId="3" borderId="0" xfId="1" applyNumberFormat="1" applyFont="1" applyFill="1" applyAlignment="1">
      <alignment horizontal="center" vertical="center"/>
    </xf>
    <xf numFmtId="164" fontId="7" fillId="2" borderId="0" xfId="1" applyNumberFormat="1" applyFont="1" applyFill="1" applyAlignment="1">
      <alignment horizontal="center" vertical="center"/>
    </xf>
    <xf numFmtId="164" fontId="10" fillId="3" borderId="0" xfId="0" applyNumberFormat="1" applyFont="1" applyFill="1" applyAlignment="1">
      <alignment horizontal="center"/>
    </xf>
    <xf numFmtId="164" fontId="29" fillId="3" borderId="0" xfId="1" applyNumberFormat="1" applyFont="1" applyFill="1" applyAlignment="1">
      <alignment horizontal="center" vertical="center"/>
    </xf>
    <xf numFmtId="164" fontId="7" fillId="2" borderId="0" xfId="0" applyNumberFormat="1" applyFont="1" applyFill="1" applyAlignment="1">
      <alignment horizontal="center"/>
    </xf>
    <xf numFmtId="164" fontId="5" fillId="2" borderId="0" xfId="1" applyNumberFormat="1" applyFont="1" applyFill="1" applyAlignment="1">
      <alignment horizontal="center" vertical="center"/>
    </xf>
    <xf numFmtId="164" fontId="7" fillId="3" borderId="0" xfId="1" applyNumberFormat="1" applyFont="1" applyFill="1" applyAlignment="1">
      <alignment horizontal="center" vertical="center"/>
    </xf>
    <xf numFmtId="164" fontId="7" fillId="2" borderId="0" xfId="1" applyNumberFormat="1" applyFont="1" applyFill="1" applyBorder="1" applyAlignment="1">
      <alignment horizontal="center" vertical="center"/>
    </xf>
    <xf numFmtId="164" fontId="7" fillId="3" borderId="0" xfId="1" applyNumberFormat="1" applyFont="1" applyFill="1" applyBorder="1" applyAlignment="1">
      <alignment horizontal="center" vertical="center"/>
    </xf>
    <xf numFmtId="164" fontId="7" fillId="3" borderId="0" xfId="0" applyNumberFormat="1" applyFont="1" applyFill="1" applyAlignment="1">
      <alignment horizontal="center"/>
    </xf>
    <xf numFmtId="164" fontId="7" fillId="2" borderId="3" xfId="0" applyNumberFormat="1" applyFont="1" applyFill="1" applyBorder="1" applyAlignment="1">
      <alignment horizontal="center"/>
    </xf>
    <xf numFmtId="0" fontId="5" fillId="3" borderId="0" xfId="0" applyFont="1" applyFill="1" applyBorder="1" applyAlignment="1">
      <alignment horizontal="left"/>
    </xf>
    <xf numFmtId="164" fontId="5" fillId="3" borderId="0" xfId="1" applyNumberFormat="1" applyFont="1" applyFill="1" applyBorder="1" applyAlignment="1">
      <alignment horizontal="center" vertical="center"/>
    </xf>
    <xf numFmtId="0" fontId="16" fillId="2" borderId="0" xfId="0" applyFont="1" applyFill="1" applyAlignment="1">
      <alignment wrapText="1"/>
    </xf>
    <xf numFmtId="0" fontId="7" fillId="3" borderId="3" xfId="0" applyFont="1" applyFill="1" applyBorder="1"/>
    <xf numFmtId="164" fontId="7" fillId="3" borderId="3" xfId="0" applyNumberFormat="1" applyFont="1" applyFill="1" applyBorder="1" applyAlignment="1">
      <alignment horizontal="center"/>
    </xf>
    <xf numFmtId="0" fontId="5" fillId="2" borderId="3" xfId="0" applyFont="1" applyFill="1" applyBorder="1" applyAlignment="1">
      <alignment horizontal="center" vertical="top"/>
    </xf>
    <xf numFmtId="164" fontId="7" fillId="3" borderId="4" xfId="6" applyNumberFormat="1" applyFont="1" applyFill="1" applyBorder="1" applyAlignment="1">
      <alignment horizontal="center"/>
    </xf>
    <xf numFmtId="164" fontId="7" fillId="2" borderId="0" xfId="6" applyNumberFormat="1" applyFont="1" applyFill="1" applyBorder="1" applyAlignment="1">
      <alignment horizontal="center"/>
    </xf>
    <xf numFmtId="164" fontId="7" fillId="3" borderId="0" xfId="6" applyNumberFormat="1" applyFont="1" applyFill="1" applyBorder="1" applyAlignment="1">
      <alignment horizontal="center"/>
    </xf>
    <xf numFmtId="164" fontId="7" fillId="3" borderId="5" xfId="6" applyNumberFormat="1" applyFont="1" applyFill="1" applyBorder="1" applyAlignment="1">
      <alignment horizontal="center"/>
    </xf>
    <xf numFmtId="164" fontId="7" fillId="2" borderId="7" xfId="6" applyNumberFormat="1" applyFont="1" applyFill="1" applyBorder="1" applyAlignment="1">
      <alignment horizontal="center"/>
    </xf>
    <xf numFmtId="164" fontId="7" fillId="3" borderId="6" xfId="6" applyNumberFormat="1" applyFont="1" applyFill="1" applyBorder="1" applyAlignment="1">
      <alignment horizontal="center"/>
    </xf>
    <xf numFmtId="164" fontId="7" fillId="2" borderId="8" xfId="6" applyNumberFormat="1" applyFont="1" applyFill="1" applyBorder="1" applyAlignment="1">
      <alignment horizontal="center"/>
    </xf>
    <xf numFmtId="164" fontId="7" fillId="3" borderId="9" xfId="6" applyNumberFormat="1" applyFont="1" applyFill="1" applyBorder="1" applyAlignment="1">
      <alignment horizontal="center"/>
    </xf>
    <xf numFmtId="164" fontId="7" fillId="2" borderId="10" xfId="6" applyNumberFormat="1" applyFont="1" applyFill="1" applyBorder="1" applyAlignment="1">
      <alignment horizontal="center"/>
    </xf>
    <xf numFmtId="164" fontId="7" fillId="2" borderId="3" xfId="6" applyNumberFormat="1" applyFont="1" applyFill="1" applyBorder="1" applyAlignment="1">
      <alignment horizontal="center"/>
    </xf>
    <xf numFmtId="164" fontId="7" fillId="3" borderId="12" xfId="6" applyNumberFormat="1" applyFont="1" applyFill="1" applyBorder="1" applyAlignment="1">
      <alignment horizontal="center"/>
    </xf>
    <xf numFmtId="164" fontId="7" fillId="2" borderId="13" xfId="6" applyNumberFormat="1" applyFont="1" applyFill="1" applyBorder="1" applyAlignment="1">
      <alignment horizontal="center"/>
    </xf>
    <xf numFmtId="164" fontId="7" fillId="3" borderId="13" xfId="6" applyNumberFormat="1" applyFont="1" applyFill="1" applyBorder="1" applyAlignment="1">
      <alignment horizontal="center"/>
    </xf>
    <xf numFmtId="164" fontId="7" fillId="2" borderId="14" xfId="6" applyNumberFormat="1" applyFont="1" applyFill="1" applyBorder="1" applyAlignment="1">
      <alignment horizontal="center"/>
    </xf>
    <xf numFmtId="0" fontId="10" fillId="2" borderId="0" xfId="0" applyFont="1" applyFill="1" applyAlignment="1">
      <alignment vertical="top" wrapText="1"/>
    </xf>
    <xf numFmtId="0" fontId="7" fillId="2" borderId="0" xfId="0" applyFont="1" applyFill="1" applyAlignment="1">
      <alignment vertical="top" wrapText="1"/>
    </xf>
    <xf numFmtId="0" fontId="9" fillId="2" borderId="0" xfId="3" applyFont="1" applyFill="1" applyBorder="1"/>
    <xf numFmtId="0" fontId="30" fillId="2" borderId="0" xfId="0" applyFont="1" applyFill="1"/>
    <xf numFmtId="0" fontId="31" fillId="2" borderId="0" xfId="0" applyFont="1" applyFill="1"/>
    <xf numFmtId="0" fontId="7" fillId="2" borderId="0" xfId="0" applyFont="1" applyFill="1" applyAlignment="1">
      <alignment wrapText="1"/>
    </xf>
    <xf numFmtId="164" fontId="7" fillId="3" borderId="8" xfId="6" applyNumberFormat="1" applyFont="1" applyFill="1" applyBorder="1" applyAlignment="1">
      <alignment horizontal="center"/>
    </xf>
    <xf numFmtId="164" fontId="7" fillId="3" borderId="15" xfId="6" applyNumberFormat="1" applyFont="1" applyFill="1" applyBorder="1" applyAlignment="1">
      <alignment horizontal="center"/>
    </xf>
    <xf numFmtId="164" fontId="7" fillId="3" borderId="14" xfId="6" applyNumberFormat="1" applyFont="1" applyFill="1" applyBorder="1" applyAlignment="1">
      <alignment horizontal="center"/>
    </xf>
    <xf numFmtId="164" fontId="7" fillId="3" borderId="11" xfId="6" applyNumberFormat="1" applyFont="1" applyFill="1" applyBorder="1" applyAlignment="1">
      <alignment horizontal="center"/>
    </xf>
    <xf numFmtId="0" fontId="7" fillId="0" borderId="0" xfId="4" applyFont="1" applyAlignment="1">
      <alignment horizontal="center" vertical="center"/>
    </xf>
    <xf numFmtId="0" fontId="7" fillId="0" borderId="0" xfId="3" applyFont="1" applyAlignment="1">
      <alignment horizontal="center"/>
    </xf>
    <xf numFmtId="0" fontId="5" fillId="0" borderId="0" xfId="4" applyFont="1" applyAlignment="1">
      <alignment horizontal="center"/>
    </xf>
    <xf numFmtId="0" fontId="5" fillId="0" borderId="0" xfId="3" applyFont="1"/>
    <xf numFmtId="0" fontId="5" fillId="0" borderId="0" xfId="3" applyFont="1" applyAlignment="1">
      <alignment horizontal="center"/>
    </xf>
    <xf numFmtId="0" fontId="7" fillId="0" borderId="3" xfId="3" applyFont="1" applyBorder="1" applyAlignment="1">
      <alignment horizontal="center" wrapText="1"/>
    </xf>
    <xf numFmtId="0" fontId="7" fillId="0" borderId="3" xfId="3" applyFont="1" applyBorder="1"/>
    <xf numFmtId="0" fontId="7" fillId="3" borderId="0" xfId="3" applyFont="1" applyFill="1"/>
    <xf numFmtId="0" fontId="7" fillId="2" borderId="0" xfId="3" applyFont="1" applyFill="1"/>
    <xf numFmtId="1" fontId="7" fillId="2" borderId="0" xfId="3" applyNumberFormat="1" applyFont="1" applyFill="1" applyAlignment="1">
      <alignment horizontal="center"/>
    </xf>
    <xf numFmtId="0" fontId="13" fillId="2" borderId="0" xfId="3" applyFont="1" applyFill="1"/>
    <xf numFmtId="1" fontId="7" fillId="3" borderId="0" xfId="3" applyNumberFormat="1" applyFont="1" applyFill="1"/>
    <xf numFmtId="0" fontId="21" fillId="2" borderId="0" xfId="3" applyFont="1" applyFill="1"/>
    <xf numFmtId="1" fontId="31" fillId="2" borderId="0" xfId="3" applyNumberFormat="1" applyFont="1" applyFill="1" applyAlignment="1">
      <alignment horizontal="center"/>
    </xf>
    <xf numFmtId="0" fontId="7" fillId="3" borderId="0" xfId="3" applyFont="1" applyFill="1" applyAlignment="1">
      <alignment horizontal="center"/>
    </xf>
    <xf numFmtId="1" fontId="5" fillId="0" borderId="0" xfId="4" applyNumberFormat="1" applyFont="1" applyAlignment="1">
      <alignment horizontal="center"/>
    </xf>
    <xf numFmtId="0" fontId="16" fillId="2" borderId="0" xfId="0" applyFont="1" applyFill="1" applyAlignment="1">
      <alignment horizontal="left" vertical="top" wrapText="1"/>
    </xf>
    <xf numFmtId="0" fontId="16" fillId="0" borderId="0" xfId="0" applyFont="1" applyAlignment="1">
      <alignment wrapText="1"/>
    </xf>
    <xf numFmtId="0" fontId="5" fillId="2" borderId="0" xfId="0" applyFont="1" applyFill="1" applyAlignment="1">
      <alignment horizontal="left" vertical="top" wrapText="1"/>
    </xf>
    <xf numFmtId="0" fontId="7" fillId="2" borderId="0" xfId="0" applyFont="1" applyFill="1" applyAlignment="1">
      <alignment horizontal="left" vertical="top"/>
    </xf>
    <xf numFmtId="0" fontId="16" fillId="2" borderId="0" xfId="0" applyFont="1" applyFill="1" applyAlignment="1">
      <alignment horizontal="left" wrapText="1"/>
    </xf>
    <xf numFmtId="0" fontId="19" fillId="0" borderId="0" xfId="0" applyFont="1" applyFill="1" applyAlignment="1">
      <alignment horizontal="left" vertical="top" wrapText="1"/>
    </xf>
    <xf numFmtId="0" fontId="16" fillId="0" borderId="0" xfId="3" applyFont="1" applyBorder="1" applyAlignment="1">
      <alignment horizontal="left" wrapText="1"/>
    </xf>
    <xf numFmtId="0" fontId="16" fillId="0" borderId="0" xfId="3" applyFont="1" applyAlignment="1">
      <alignment horizontal="left" vertical="top" wrapText="1"/>
    </xf>
    <xf numFmtId="0" fontId="16" fillId="0" borderId="0" xfId="3" applyFont="1" applyAlignment="1">
      <alignment wrapText="1"/>
    </xf>
    <xf numFmtId="0" fontId="0" fillId="0" borderId="0" xfId="0" applyAlignment="1">
      <alignment wrapText="1"/>
    </xf>
    <xf numFmtId="0" fontId="7" fillId="0" borderId="0" xfId="3" applyFont="1" applyAlignment="1">
      <alignment horizontal="center" wrapText="1"/>
    </xf>
    <xf numFmtId="0" fontId="0" fillId="0" borderId="0" xfId="0" applyAlignment="1">
      <alignment horizontal="center" wrapText="1"/>
    </xf>
    <xf numFmtId="0" fontId="5" fillId="2" borderId="0" xfId="3" applyFont="1" applyFill="1" applyAlignment="1">
      <alignment horizontal="left" vertical="center"/>
    </xf>
    <xf numFmtId="0" fontId="16" fillId="0" borderId="0" xfId="4" applyFont="1" applyAlignment="1">
      <alignment horizontal="left" vertical="center" wrapText="1"/>
    </xf>
    <xf numFmtId="0" fontId="5" fillId="2" borderId="0" xfId="0" applyFont="1" applyFill="1" applyBorder="1" applyAlignment="1">
      <alignment horizontal="center" vertical="top" wrapText="1"/>
    </xf>
    <xf numFmtId="0" fontId="5" fillId="2" borderId="3" xfId="0" applyFont="1" applyFill="1" applyBorder="1" applyAlignment="1">
      <alignment horizontal="center" vertical="top" wrapText="1"/>
    </xf>
    <xf numFmtId="0" fontId="7" fillId="2" borderId="0" xfId="0" applyFont="1" applyFill="1" applyAlignment="1">
      <alignment horizontal="left" vertical="top" wrapText="1"/>
    </xf>
    <xf numFmtId="0" fontId="7" fillId="0" borderId="0" xfId="0" applyFont="1" applyAlignment="1">
      <alignment wrapText="1"/>
    </xf>
    <xf numFmtId="0" fontId="7" fillId="2" borderId="5" xfId="6" applyFont="1" applyFill="1" applyBorder="1" applyAlignment="1">
      <alignment horizontal="left" vertical="center"/>
    </xf>
    <xf numFmtId="0" fontId="7" fillId="2" borderId="0" xfId="6" applyFont="1" applyFill="1" applyBorder="1" applyAlignment="1">
      <alignment horizontal="left" vertical="center"/>
    </xf>
    <xf numFmtId="0" fontId="7" fillId="2" borderId="7" xfId="6" applyFont="1" applyFill="1" applyBorder="1" applyAlignment="1">
      <alignment horizontal="left" vertical="center"/>
    </xf>
    <xf numFmtId="0" fontId="7" fillId="2" borderId="3" xfId="6" applyFont="1" applyFill="1" applyBorder="1" applyAlignment="1">
      <alignment horizontal="left" vertical="center"/>
    </xf>
    <xf numFmtId="0" fontId="10" fillId="0" borderId="0" xfId="0" applyFont="1" applyFill="1" applyAlignment="1">
      <alignment horizontal="left" vertical="top" wrapText="1"/>
    </xf>
    <xf numFmtId="0" fontId="7" fillId="2" borderId="0" xfId="0" applyFont="1" applyFill="1" applyAlignment="1">
      <alignment horizontal="left" wrapText="1"/>
    </xf>
    <xf numFmtId="0" fontId="5" fillId="2" borderId="0" xfId="6" applyFont="1" applyFill="1" applyBorder="1" applyAlignment="1">
      <alignment horizontal="left" vertical="top"/>
    </xf>
    <xf numFmtId="0" fontId="7" fillId="2" borderId="1" xfId="6" applyFont="1" applyFill="1" applyBorder="1" applyAlignment="1">
      <alignment horizontal="left" vertical="top"/>
    </xf>
    <xf numFmtId="0" fontId="7" fillId="2" borderId="4" xfId="6" applyFont="1" applyFill="1" applyBorder="1" applyAlignment="1">
      <alignment horizontal="left" vertical="center"/>
    </xf>
    <xf numFmtId="0" fontId="7" fillId="2" borderId="6" xfId="6" applyFont="1" applyFill="1" applyBorder="1" applyAlignment="1">
      <alignment horizontal="left" vertical="center"/>
    </xf>
    <xf numFmtId="0" fontId="5" fillId="2" borderId="0" xfId="6" applyFont="1" applyFill="1" applyBorder="1" applyAlignment="1">
      <alignment horizontal="left"/>
    </xf>
    <xf numFmtId="0" fontId="7" fillId="2" borderId="1" xfId="6" applyFont="1" applyFill="1" applyBorder="1" applyAlignment="1">
      <alignment horizontal="left"/>
    </xf>
  </cellXfs>
  <cellStyles count="8">
    <cellStyle name="Hyperlink" xfId="2" builtinId="8"/>
    <cellStyle name="Hyperlink 2" xfId="7"/>
    <cellStyle name="Normal" xfId="0" builtinId="0"/>
    <cellStyle name="Normal 2" xfId="3"/>
    <cellStyle name="Normal 2 2" xfId="4"/>
    <cellStyle name="Normal 3" xfId="5"/>
    <cellStyle name="Normal 4" xfId="6"/>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13" Type="http://schemas.openxmlformats.org/officeDocument/2006/relationships/customXml" Target="../customXml/item5.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worksheet" Target="worksheets/sheet5.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xMode val="edge"/>
          <c:yMode val="edge"/>
          <c:x val="8.7445796086387494E-3"/>
          <c:y val="0.13285764016894772"/>
          <c:w val="0.98906927548920154"/>
          <c:h val="0.86216215907014038"/>
        </c:manualLayout>
      </c:layout>
      <c:lineChart>
        <c:grouping val="standard"/>
        <c:varyColors val="0"/>
        <c:ser>
          <c:idx val="0"/>
          <c:order val="0"/>
          <c:tx>
            <c:strRef>
              <c:f>'HM1.4.1'!$N$3</c:f>
              <c:strCache>
                <c:ptCount val="1"/>
                <c:pt idx="0">
                  <c:v>15 to 29 years (↘)</c:v>
                </c:pt>
              </c:strCache>
            </c:strRef>
          </c:tx>
          <c:spPr>
            <a:ln w="19050" cap="rnd" cmpd="sng" algn="ctr">
              <a:noFill/>
              <a:prstDash val="solid"/>
              <a:round/>
            </a:ln>
            <a:effectLst/>
          </c:spPr>
          <c:marker>
            <c:symbol val="square"/>
            <c:size val="5"/>
            <c:spPr>
              <a:solidFill>
                <a:schemeClr val="bg1"/>
              </a:solidFill>
              <a:ln w="12700">
                <a:solidFill>
                  <a:srgbClr val="000000"/>
                </a:solidFill>
                <a:prstDash val="solid"/>
              </a:ln>
              <a:effectLst/>
            </c:spPr>
          </c:marker>
          <c:cat>
            <c:strRef>
              <c:f>'HM1.4.1'!$M$4:$M$45</c:f>
              <c:strCache>
                <c:ptCount val="42"/>
                <c:pt idx="0">
                  <c:v>Norway</c:v>
                </c:pt>
                <c:pt idx="1">
                  <c:v>Sweden</c:v>
                </c:pt>
                <c:pt idx="2">
                  <c:v>Finland</c:v>
                </c:pt>
                <c:pt idx="3">
                  <c:v>Denmark</c:v>
                </c:pt>
                <c:pt idx="4">
                  <c:v>Netherlands</c:v>
                </c:pt>
                <c:pt idx="5">
                  <c:v>Estonia</c:v>
                </c:pt>
                <c:pt idx="6">
                  <c:v>Korea</c:v>
                </c:pt>
                <c:pt idx="7">
                  <c:v>Austria</c:v>
                </c:pt>
                <c:pt idx="8">
                  <c:v>United Kingdom</c:v>
                </c:pt>
                <c:pt idx="9">
                  <c:v>Germany</c:v>
                </c:pt>
                <c:pt idx="10">
                  <c:v>France</c:v>
                </c:pt>
                <c:pt idx="11">
                  <c:v>Iceland</c:v>
                </c:pt>
                <c:pt idx="12">
                  <c:v>OECD</c:v>
                </c:pt>
                <c:pt idx="13">
                  <c:v>Canada</c:v>
                </c:pt>
                <c:pt idx="14">
                  <c:v>Luxembourg</c:v>
                </c:pt>
                <c:pt idx="15">
                  <c:v>Lithuania</c:v>
                </c:pt>
                <c:pt idx="16">
                  <c:v>Switzerland</c:v>
                </c:pt>
                <c:pt idx="17">
                  <c:v>EU</c:v>
                </c:pt>
                <c:pt idx="18">
                  <c:v>Australia</c:v>
                </c:pt>
                <c:pt idx="19">
                  <c:v>Belgium</c:v>
                </c:pt>
                <c:pt idx="20">
                  <c:v>United States</c:v>
                </c:pt>
                <c:pt idx="21">
                  <c:v>Latvia</c:v>
                </c:pt>
                <c:pt idx="22">
                  <c:v>Greece</c:v>
                </c:pt>
                <c:pt idx="23">
                  <c:v>Czech Republic</c:v>
                </c:pt>
                <c:pt idx="24">
                  <c:v>Cyprus</c:v>
                </c:pt>
                <c:pt idx="25">
                  <c:v>Italy</c:v>
                </c:pt>
                <c:pt idx="26">
                  <c:v>Romania</c:v>
                </c:pt>
                <c:pt idx="27">
                  <c:v>Bulgaria</c:v>
                </c:pt>
                <c:pt idx="28">
                  <c:v>Türkiye</c:v>
                </c:pt>
                <c:pt idx="29">
                  <c:v>Colombia</c:v>
                </c:pt>
                <c:pt idx="30">
                  <c:v>Poland</c:v>
                </c:pt>
                <c:pt idx="31">
                  <c:v>Hungary</c:v>
                </c:pt>
                <c:pt idx="32">
                  <c:v>Slovenia</c:v>
                </c:pt>
                <c:pt idx="33">
                  <c:v>Malta</c:v>
                </c:pt>
                <c:pt idx="34">
                  <c:v>Spain</c:v>
                </c:pt>
                <c:pt idx="35">
                  <c:v>Chile</c:v>
                </c:pt>
                <c:pt idx="36">
                  <c:v>Portugal</c:v>
                </c:pt>
                <c:pt idx="37">
                  <c:v>Ireland</c:v>
                </c:pt>
                <c:pt idx="38">
                  <c:v>Croatia</c:v>
                </c:pt>
                <c:pt idx="39">
                  <c:v>Mexico</c:v>
                </c:pt>
                <c:pt idx="40">
                  <c:v>Costa Rica</c:v>
                </c:pt>
                <c:pt idx="41">
                  <c:v>Slovak Republic</c:v>
                </c:pt>
              </c:strCache>
            </c:strRef>
          </c:cat>
          <c:val>
            <c:numRef>
              <c:f>'HM1.4.1'!$N$4:$N$45</c:f>
              <c:numCache>
                <c:formatCode>0.0%</c:formatCode>
                <c:ptCount val="42"/>
                <c:pt idx="0">
                  <c:v>0.3394986093044281</c:v>
                </c:pt>
                <c:pt idx="1">
                  <c:v>0.290720134973526</c:v>
                </c:pt>
                <c:pt idx="2">
                  <c:v>0.25561967492103577</c:v>
                </c:pt>
                <c:pt idx="3">
                  <c:v>0.21282604336738586</c:v>
                </c:pt>
                <c:pt idx="4">
                  <c:v>0.19005919992923737</c:v>
                </c:pt>
                <c:pt idx="5">
                  <c:v>0.16877087950706482</c:v>
                </c:pt>
                <c:pt idx="6">
                  <c:v>0.15728233754634857</c:v>
                </c:pt>
                <c:pt idx="7">
                  <c:v>0.12190780788660049</c:v>
                </c:pt>
                <c:pt idx="8">
                  <c:v>0.11579631268978119</c:v>
                </c:pt>
                <c:pt idx="9">
                  <c:v>0.10847537964582443</c:v>
                </c:pt>
                <c:pt idx="10">
                  <c:v>0.10078725963830948</c:v>
                </c:pt>
                <c:pt idx="11">
                  <c:v>9.571220725774765E-2</c:v>
                </c:pt>
                <c:pt idx="12">
                  <c:v>9.1303282710058345E-2</c:v>
                </c:pt>
                <c:pt idx="13">
                  <c:v>8.8689126074314117E-2</c:v>
                </c:pt>
                <c:pt idx="14">
                  <c:v>8.8224627077579498E-2</c:v>
                </c:pt>
                <c:pt idx="15">
                  <c:v>8.7091922760009793E-2</c:v>
                </c:pt>
                <c:pt idx="16">
                  <c:v>8.3711706101894379E-2</c:v>
                </c:pt>
                <c:pt idx="17">
                  <c:v>8.2389802947916368E-2</c:v>
                </c:pt>
                <c:pt idx="18">
                  <c:v>8.0404706299304962E-2</c:v>
                </c:pt>
                <c:pt idx="19">
                  <c:v>6.2735088169574738E-2</c:v>
                </c:pt>
                <c:pt idx="20">
                  <c:v>6.261240690946579E-2</c:v>
                </c:pt>
                <c:pt idx="21">
                  <c:v>6.1316993087530136E-2</c:v>
                </c:pt>
                <c:pt idx="22">
                  <c:v>5.9268619865179062E-2</c:v>
                </c:pt>
                <c:pt idx="23">
                  <c:v>5.3525254130363464E-2</c:v>
                </c:pt>
                <c:pt idx="24">
                  <c:v>4.7502517700195313E-2</c:v>
                </c:pt>
                <c:pt idx="25">
                  <c:v>4.5537073165178299E-2</c:v>
                </c:pt>
                <c:pt idx="26">
                  <c:v>3.5206902772188187E-2</c:v>
                </c:pt>
                <c:pt idx="27">
                  <c:v>3.4060109406709671E-2</c:v>
                </c:pt>
                <c:pt idx="28">
                  <c:v>3.311876580119133E-2</c:v>
                </c:pt>
                <c:pt idx="29">
                  <c:v>3.1304020434617996E-2</c:v>
                </c:pt>
                <c:pt idx="30">
                  <c:v>3.1082313507795334E-2</c:v>
                </c:pt>
                <c:pt idx="31">
                  <c:v>3.0993347987532616E-2</c:v>
                </c:pt>
                <c:pt idx="32">
                  <c:v>2.9909536242485046E-2</c:v>
                </c:pt>
                <c:pt idx="33">
                  <c:v>2.7351111173629761E-2</c:v>
                </c:pt>
                <c:pt idx="34">
                  <c:v>2.6979245245456696E-2</c:v>
                </c:pt>
                <c:pt idx="35">
                  <c:v>1.9392592832446098E-2</c:v>
                </c:pt>
                <c:pt idx="36">
                  <c:v>1.9330322742462158E-2</c:v>
                </c:pt>
                <c:pt idx="37">
                  <c:v>1.4322089962661266E-2</c:v>
                </c:pt>
                <c:pt idx="38">
                  <c:v>1.2926503084599972E-2</c:v>
                </c:pt>
                <c:pt idx="39">
                  <c:v>1.1289649643003941E-2</c:v>
                </c:pt>
                <c:pt idx="40">
                  <c:v>9.3249185010790825E-3</c:v>
                </c:pt>
                <c:pt idx="41">
                  <c:v>7.9947216436266899E-3</c:v>
                </c:pt>
              </c:numCache>
            </c:numRef>
          </c:val>
          <c:smooth val="0"/>
          <c:extLst>
            <c:ext xmlns:c16="http://schemas.microsoft.com/office/drawing/2014/chart" uri="{C3380CC4-5D6E-409C-BE32-E72D297353CC}">
              <c16:uniqueId val="{00000000-3CAE-4997-8CC7-261ED73AEE5F}"/>
            </c:ext>
          </c:extLst>
        </c:ser>
        <c:ser>
          <c:idx val="1"/>
          <c:order val="1"/>
          <c:tx>
            <c:strRef>
              <c:f>'HM1.4.1'!$O$3</c:f>
              <c:strCache>
                <c:ptCount val="1"/>
                <c:pt idx="0">
                  <c:v>30 to 49 years</c:v>
                </c:pt>
              </c:strCache>
            </c:strRef>
          </c:tx>
          <c:spPr>
            <a:ln w="19050" cap="rnd" cmpd="sng" algn="ctr">
              <a:noFill/>
              <a:prstDash val="solid"/>
              <a:round/>
            </a:ln>
            <a:effectLst/>
          </c:spPr>
          <c:marker>
            <c:symbol val="x"/>
            <c:size val="5"/>
            <c:spPr>
              <a:solidFill>
                <a:srgbClr val="FFFFFF"/>
              </a:solidFill>
              <a:ln w="12700">
                <a:solidFill>
                  <a:srgbClr val="000000"/>
                </a:solidFill>
                <a:prstDash val="solid"/>
              </a:ln>
              <a:effectLst/>
            </c:spPr>
          </c:marker>
          <c:cat>
            <c:strRef>
              <c:f>'HM1.4.1'!$M$4:$M$45</c:f>
              <c:strCache>
                <c:ptCount val="42"/>
                <c:pt idx="0">
                  <c:v>Norway</c:v>
                </c:pt>
                <c:pt idx="1">
                  <c:v>Sweden</c:v>
                </c:pt>
                <c:pt idx="2">
                  <c:v>Finland</c:v>
                </c:pt>
                <c:pt idx="3">
                  <c:v>Denmark</c:v>
                </c:pt>
                <c:pt idx="4">
                  <c:v>Netherlands</c:v>
                </c:pt>
                <c:pt idx="5">
                  <c:v>Estonia</c:v>
                </c:pt>
                <c:pt idx="6">
                  <c:v>Korea</c:v>
                </c:pt>
                <c:pt idx="7">
                  <c:v>Austria</c:v>
                </c:pt>
                <c:pt idx="8">
                  <c:v>United Kingdom</c:v>
                </c:pt>
                <c:pt idx="9">
                  <c:v>Germany</c:v>
                </c:pt>
                <c:pt idx="10">
                  <c:v>France</c:v>
                </c:pt>
                <c:pt idx="11">
                  <c:v>Iceland</c:v>
                </c:pt>
                <c:pt idx="12">
                  <c:v>OECD</c:v>
                </c:pt>
                <c:pt idx="13">
                  <c:v>Canada</c:v>
                </c:pt>
                <c:pt idx="14">
                  <c:v>Luxembourg</c:v>
                </c:pt>
                <c:pt idx="15">
                  <c:v>Lithuania</c:v>
                </c:pt>
                <c:pt idx="16">
                  <c:v>Switzerland</c:v>
                </c:pt>
                <c:pt idx="17">
                  <c:v>EU</c:v>
                </c:pt>
                <c:pt idx="18">
                  <c:v>Australia</c:v>
                </c:pt>
                <c:pt idx="19">
                  <c:v>Belgium</c:v>
                </c:pt>
                <c:pt idx="20">
                  <c:v>United States</c:v>
                </c:pt>
                <c:pt idx="21">
                  <c:v>Latvia</c:v>
                </c:pt>
                <c:pt idx="22">
                  <c:v>Greece</c:v>
                </c:pt>
                <c:pt idx="23">
                  <c:v>Czech Republic</c:v>
                </c:pt>
                <c:pt idx="24">
                  <c:v>Cyprus</c:v>
                </c:pt>
                <c:pt idx="25">
                  <c:v>Italy</c:v>
                </c:pt>
                <c:pt idx="26">
                  <c:v>Romania</c:v>
                </c:pt>
                <c:pt idx="27">
                  <c:v>Bulgaria</c:v>
                </c:pt>
                <c:pt idx="28">
                  <c:v>Türkiye</c:v>
                </c:pt>
                <c:pt idx="29">
                  <c:v>Colombia</c:v>
                </c:pt>
                <c:pt idx="30">
                  <c:v>Poland</c:v>
                </c:pt>
                <c:pt idx="31">
                  <c:v>Hungary</c:v>
                </c:pt>
                <c:pt idx="32">
                  <c:v>Slovenia</c:v>
                </c:pt>
                <c:pt idx="33">
                  <c:v>Malta</c:v>
                </c:pt>
                <c:pt idx="34">
                  <c:v>Spain</c:v>
                </c:pt>
                <c:pt idx="35">
                  <c:v>Chile</c:v>
                </c:pt>
                <c:pt idx="36">
                  <c:v>Portugal</c:v>
                </c:pt>
                <c:pt idx="37">
                  <c:v>Ireland</c:v>
                </c:pt>
                <c:pt idx="38">
                  <c:v>Croatia</c:v>
                </c:pt>
                <c:pt idx="39">
                  <c:v>Mexico</c:v>
                </c:pt>
                <c:pt idx="40">
                  <c:v>Costa Rica</c:v>
                </c:pt>
                <c:pt idx="41">
                  <c:v>Slovak Republic</c:v>
                </c:pt>
              </c:strCache>
            </c:strRef>
          </c:cat>
          <c:val>
            <c:numRef>
              <c:f>'HM1.4.1'!$O$4:$O$45</c:f>
              <c:numCache>
                <c:formatCode>0.0%</c:formatCode>
                <c:ptCount val="42"/>
                <c:pt idx="0">
                  <c:v>0.23736491799354553</c:v>
                </c:pt>
                <c:pt idx="1">
                  <c:v>0.20190976560115814</c:v>
                </c:pt>
                <c:pt idx="2">
                  <c:v>0.18371489644050598</c:v>
                </c:pt>
                <c:pt idx="3">
                  <c:v>0.17900809645652771</c:v>
                </c:pt>
                <c:pt idx="4">
                  <c:v>0.17520494759082794</c:v>
                </c:pt>
                <c:pt idx="5">
                  <c:v>0.16273128986358643</c:v>
                </c:pt>
                <c:pt idx="6">
                  <c:v>0.10855314880609512</c:v>
                </c:pt>
                <c:pt idx="7">
                  <c:v>0.17840659618377686</c:v>
                </c:pt>
                <c:pt idx="8">
                  <c:v>0.11467486619949341</c:v>
                </c:pt>
                <c:pt idx="9">
                  <c:v>0.17799358069896698</c:v>
                </c:pt>
                <c:pt idx="10">
                  <c:v>0.11934220045804977</c:v>
                </c:pt>
                <c:pt idx="11">
                  <c:v>0.13740774989128113</c:v>
                </c:pt>
                <c:pt idx="12">
                  <c:v>0.11413455259587084</c:v>
                </c:pt>
                <c:pt idx="13">
                  <c:v>0.11468417197465897</c:v>
                </c:pt>
                <c:pt idx="14">
                  <c:v>0.18050143122673035</c:v>
                </c:pt>
                <c:pt idx="15">
                  <c:v>0.11314739286899567</c:v>
                </c:pt>
                <c:pt idx="16">
                  <c:v>0.17714899778366089</c:v>
                </c:pt>
                <c:pt idx="17">
                  <c:v>0.11457929491168922</c:v>
                </c:pt>
                <c:pt idx="18">
                  <c:v>9.0880364179611206E-2</c:v>
                </c:pt>
                <c:pt idx="19">
                  <c:v>0.13814327120780945</c:v>
                </c:pt>
                <c:pt idx="20">
                  <c:v>9.2487938702106476E-2</c:v>
                </c:pt>
                <c:pt idx="21">
                  <c:v>0.10276311635971069</c:v>
                </c:pt>
                <c:pt idx="22">
                  <c:v>7.4401959776878357E-2</c:v>
                </c:pt>
                <c:pt idx="23">
                  <c:v>9.003160148859024E-2</c:v>
                </c:pt>
                <c:pt idx="24">
                  <c:v>0.10198172181844711</c:v>
                </c:pt>
                <c:pt idx="25">
                  <c:v>0.13534452021121979</c:v>
                </c:pt>
                <c:pt idx="26">
                  <c:v>6.9548569619655609E-2</c:v>
                </c:pt>
                <c:pt idx="27">
                  <c:v>8.4663651883602142E-2</c:v>
                </c:pt>
                <c:pt idx="28">
                  <c:v>4.2742114514112473E-2</c:v>
                </c:pt>
                <c:pt idx="29">
                  <c:v>5.0495736300945282E-2</c:v>
                </c:pt>
                <c:pt idx="30">
                  <c:v>5.444023385643959E-2</c:v>
                </c:pt>
                <c:pt idx="31">
                  <c:v>9.5423586666584015E-2</c:v>
                </c:pt>
                <c:pt idx="32">
                  <c:v>7.9080060124397278E-2</c:v>
                </c:pt>
                <c:pt idx="33">
                  <c:v>8.1484377384185791E-2</c:v>
                </c:pt>
                <c:pt idx="34">
                  <c:v>0.11524549126625061</c:v>
                </c:pt>
                <c:pt idx="35">
                  <c:v>5.5838067084550858E-2</c:v>
                </c:pt>
                <c:pt idx="36">
                  <c:v>4.8942822962999344E-2</c:v>
                </c:pt>
                <c:pt idx="37">
                  <c:v>7.1062840521335602E-2</c:v>
                </c:pt>
                <c:pt idx="38">
                  <c:v>4.8077594488859177E-2</c:v>
                </c:pt>
                <c:pt idx="39">
                  <c:v>3.0413467437028885E-2</c:v>
                </c:pt>
                <c:pt idx="40">
                  <c:v>3.4132752567529678E-2</c:v>
                </c:pt>
                <c:pt idx="41">
                  <c:v>3.1045345589518547E-2</c:v>
                </c:pt>
              </c:numCache>
            </c:numRef>
          </c:val>
          <c:smooth val="0"/>
          <c:extLst>
            <c:ext xmlns:c16="http://schemas.microsoft.com/office/drawing/2014/chart" uri="{C3380CC4-5D6E-409C-BE32-E72D297353CC}">
              <c16:uniqueId val="{00000001-3CAE-4997-8CC7-261ED73AEE5F}"/>
            </c:ext>
          </c:extLst>
        </c:ser>
        <c:ser>
          <c:idx val="2"/>
          <c:order val="2"/>
          <c:tx>
            <c:strRef>
              <c:f>'HM1.4.1'!$P$3</c:f>
              <c:strCache>
                <c:ptCount val="1"/>
                <c:pt idx="0">
                  <c:v>50 to 64 years</c:v>
                </c:pt>
              </c:strCache>
            </c:strRef>
          </c:tx>
          <c:spPr>
            <a:ln w="19050" cap="rnd" cmpd="sng" algn="ctr">
              <a:noFill/>
              <a:prstDash val="solid"/>
              <a:round/>
            </a:ln>
            <a:effectLst/>
          </c:spPr>
          <c:marker>
            <c:spPr>
              <a:solidFill>
                <a:schemeClr val="bg1">
                  <a:lumMod val="65000"/>
                </a:schemeClr>
              </a:solidFill>
              <a:ln w="12700">
                <a:solidFill>
                  <a:srgbClr val="000000"/>
                </a:solidFill>
                <a:prstDash val="solid"/>
              </a:ln>
              <a:effectLst/>
            </c:spPr>
          </c:marker>
          <c:cat>
            <c:strRef>
              <c:f>'HM1.4.1'!$M$4:$M$45</c:f>
              <c:strCache>
                <c:ptCount val="42"/>
                <c:pt idx="0">
                  <c:v>Norway</c:v>
                </c:pt>
                <c:pt idx="1">
                  <c:v>Sweden</c:v>
                </c:pt>
                <c:pt idx="2">
                  <c:v>Finland</c:v>
                </c:pt>
                <c:pt idx="3">
                  <c:v>Denmark</c:v>
                </c:pt>
                <c:pt idx="4">
                  <c:v>Netherlands</c:v>
                </c:pt>
                <c:pt idx="5">
                  <c:v>Estonia</c:v>
                </c:pt>
                <c:pt idx="6">
                  <c:v>Korea</c:v>
                </c:pt>
                <c:pt idx="7">
                  <c:v>Austria</c:v>
                </c:pt>
                <c:pt idx="8">
                  <c:v>United Kingdom</c:v>
                </c:pt>
                <c:pt idx="9">
                  <c:v>Germany</c:v>
                </c:pt>
                <c:pt idx="10">
                  <c:v>France</c:v>
                </c:pt>
                <c:pt idx="11">
                  <c:v>Iceland</c:v>
                </c:pt>
                <c:pt idx="12">
                  <c:v>OECD</c:v>
                </c:pt>
                <c:pt idx="13">
                  <c:v>Canada</c:v>
                </c:pt>
                <c:pt idx="14">
                  <c:v>Luxembourg</c:v>
                </c:pt>
                <c:pt idx="15">
                  <c:v>Lithuania</c:v>
                </c:pt>
                <c:pt idx="16">
                  <c:v>Switzerland</c:v>
                </c:pt>
                <c:pt idx="17">
                  <c:v>EU</c:v>
                </c:pt>
                <c:pt idx="18">
                  <c:v>Australia</c:v>
                </c:pt>
                <c:pt idx="19">
                  <c:v>Belgium</c:v>
                </c:pt>
                <c:pt idx="20">
                  <c:v>United States</c:v>
                </c:pt>
                <c:pt idx="21">
                  <c:v>Latvia</c:v>
                </c:pt>
                <c:pt idx="22">
                  <c:v>Greece</c:v>
                </c:pt>
                <c:pt idx="23">
                  <c:v>Czech Republic</c:v>
                </c:pt>
                <c:pt idx="24">
                  <c:v>Cyprus</c:v>
                </c:pt>
                <c:pt idx="25">
                  <c:v>Italy</c:v>
                </c:pt>
                <c:pt idx="26">
                  <c:v>Romania</c:v>
                </c:pt>
                <c:pt idx="27">
                  <c:v>Bulgaria</c:v>
                </c:pt>
                <c:pt idx="28">
                  <c:v>Türkiye</c:v>
                </c:pt>
                <c:pt idx="29">
                  <c:v>Colombia</c:v>
                </c:pt>
                <c:pt idx="30">
                  <c:v>Poland</c:v>
                </c:pt>
                <c:pt idx="31">
                  <c:v>Hungary</c:v>
                </c:pt>
                <c:pt idx="32">
                  <c:v>Slovenia</c:v>
                </c:pt>
                <c:pt idx="33">
                  <c:v>Malta</c:v>
                </c:pt>
                <c:pt idx="34">
                  <c:v>Spain</c:v>
                </c:pt>
                <c:pt idx="35">
                  <c:v>Chile</c:v>
                </c:pt>
                <c:pt idx="36">
                  <c:v>Portugal</c:v>
                </c:pt>
                <c:pt idx="37">
                  <c:v>Ireland</c:v>
                </c:pt>
                <c:pt idx="38">
                  <c:v>Croatia</c:v>
                </c:pt>
                <c:pt idx="39">
                  <c:v>Mexico</c:v>
                </c:pt>
                <c:pt idx="40">
                  <c:v>Costa Rica</c:v>
                </c:pt>
                <c:pt idx="41">
                  <c:v>Slovak Republic</c:v>
                </c:pt>
              </c:strCache>
            </c:strRef>
          </c:cat>
          <c:val>
            <c:numRef>
              <c:f>'HM1.4.1'!$P$4:$P$45</c:f>
              <c:numCache>
                <c:formatCode>0.0%</c:formatCode>
                <c:ptCount val="42"/>
                <c:pt idx="0">
                  <c:v>0.26465049386024475</c:v>
                </c:pt>
                <c:pt idx="1">
                  <c:v>0.23420380055904388</c:v>
                </c:pt>
                <c:pt idx="2">
                  <c:v>0.25879338383674622</c:v>
                </c:pt>
                <c:pt idx="3">
                  <c:v>0.26861923933029175</c:v>
                </c:pt>
                <c:pt idx="4">
                  <c:v>0.1804572194814682</c:v>
                </c:pt>
                <c:pt idx="5">
                  <c:v>0.25181353092193604</c:v>
                </c:pt>
                <c:pt idx="6">
                  <c:v>0.11635752767324448</c:v>
                </c:pt>
                <c:pt idx="7">
                  <c:v>0.2128654420375824</c:v>
                </c:pt>
                <c:pt idx="8">
                  <c:v>0.1952013373374939</c:v>
                </c:pt>
                <c:pt idx="9">
                  <c:v>0.28131520748138428</c:v>
                </c:pt>
                <c:pt idx="10">
                  <c:v>0.18316172063350677</c:v>
                </c:pt>
                <c:pt idx="11">
                  <c:v>0.2251192182302475</c:v>
                </c:pt>
                <c:pt idx="12">
                  <c:v>0.16693420431443623</c:v>
                </c:pt>
                <c:pt idx="13">
                  <c:v>0.14561878144741058</c:v>
                </c:pt>
                <c:pt idx="14">
                  <c:v>0.21663165092468262</c:v>
                </c:pt>
                <c:pt idx="15">
                  <c:v>0.2289021909236908</c:v>
                </c:pt>
                <c:pt idx="16">
                  <c:v>0.22527514398097992</c:v>
                </c:pt>
                <c:pt idx="17">
                  <c:v>0.17120259558712994</c:v>
                </c:pt>
                <c:pt idx="18">
                  <c:v>0.13552753627300262</c:v>
                </c:pt>
                <c:pt idx="19">
                  <c:v>0.22223663330078125</c:v>
                </c:pt>
                <c:pt idx="20">
                  <c:v>0.16144436597824097</c:v>
                </c:pt>
                <c:pt idx="21">
                  <c:v>0.2183518260717392</c:v>
                </c:pt>
                <c:pt idx="22">
                  <c:v>8.0004915595054626E-2</c:v>
                </c:pt>
                <c:pt idx="23">
                  <c:v>0.15144860744476318</c:v>
                </c:pt>
                <c:pt idx="24">
                  <c:v>7.3420591652393341E-2</c:v>
                </c:pt>
                <c:pt idx="25">
                  <c:v>0.14424197375774384</c:v>
                </c:pt>
                <c:pt idx="26">
                  <c:v>0.15741382539272308</c:v>
                </c:pt>
                <c:pt idx="27">
                  <c:v>0.1513008177280426</c:v>
                </c:pt>
                <c:pt idx="28">
                  <c:v>7.9001657664775848E-2</c:v>
                </c:pt>
                <c:pt idx="29">
                  <c:v>8.5145264863967896E-2</c:v>
                </c:pt>
                <c:pt idx="30">
                  <c:v>0.10011301934719086</c:v>
                </c:pt>
                <c:pt idx="31">
                  <c:v>0.16744990646839142</c:v>
                </c:pt>
                <c:pt idx="32">
                  <c:v>0.14316156506538391</c:v>
                </c:pt>
                <c:pt idx="33">
                  <c:v>0.15313208103179932</c:v>
                </c:pt>
                <c:pt idx="34">
                  <c:v>0.11864592134952545</c:v>
                </c:pt>
                <c:pt idx="35">
                  <c:v>8.2272060215473175E-2</c:v>
                </c:pt>
                <c:pt idx="36">
                  <c:v>7.916528731584549E-2</c:v>
                </c:pt>
                <c:pt idx="37">
                  <c:v>0.17749497294425964</c:v>
                </c:pt>
                <c:pt idx="38">
                  <c:v>9.2364273965358734E-2</c:v>
                </c:pt>
                <c:pt idx="39">
                  <c:v>6.4819686114788055E-2</c:v>
                </c:pt>
                <c:pt idx="40">
                  <c:v>6.742558628320694E-2</c:v>
                </c:pt>
                <c:pt idx="41">
                  <c:v>7.5760476291179657E-2</c:v>
                </c:pt>
              </c:numCache>
            </c:numRef>
          </c:val>
          <c:smooth val="0"/>
          <c:extLst>
            <c:ext xmlns:c16="http://schemas.microsoft.com/office/drawing/2014/chart" uri="{C3380CC4-5D6E-409C-BE32-E72D297353CC}">
              <c16:uniqueId val="{00000002-3CAE-4997-8CC7-261ED73AEE5F}"/>
            </c:ext>
          </c:extLst>
        </c:ser>
        <c:ser>
          <c:idx val="3"/>
          <c:order val="3"/>
          <c:tx>
            <c:strRef>
              <c:f>'HM1.4.1'!$Q$3</c:f>
              <c:strCache>
                <c:ptCount val="1"/>
                <c:pt idx="0">
                  <c:v>65 or more years</c:v>
                </c:pt>
              </c:strCache>
            </c:strRef>
          </c:tx>
          <c:spPr>
            <a:ln w="19050" cap="rnd" cmpd="sng" algn="ctr">
              <a:noFill/>
              <a:prstDash val="solid"/>
              <a:round/>
            </a:ln>
            <a:effectLst/>
          </c:spPr>
          <c:marker>
            <c:symbol val="circle"/>
            <c:size val="5"/>
            <c:spPr>
              <a:solidFill>
                <a:schemeClr val="accent1"/>
              </a:solidFill>
              <a:ln w="12700">
                <a:solidFill>
                  <a:srgbClr val="000000"/>
                </a:solidFill>
                <a:prstDash val="solid"/>
              </a:ln>
              <a:effectLst/>
            </c:spPr>
          </c:marker>
          <c:cat>
            <c:strRef>
              <c:f>'HM1.4.1'!$M$4:$M$45</c:f>
              <c:strCache>
                <c:ptCount val="42"/>
                <c:pt idx="0">
                  <c:v>Norway</c:v>
                </c:pt>
                <c:pt idx="1">
                  <c:v>Sweden</c:v>
                </c:pt>
                <c:pt idx="2">
                  <c:v>Finland</c:v>
                </c:pt>
                <c:pt idx="3">
                  <c:v>Denmark</c:v>
                </c:pt>
                <c:pt idx="4">
                  <c:v>Netherlands</c:v>
                </c:pt>
                <c:pt idx="5">
                  <c:v>Estonia</c:v>
                </c:pt>
                <c:pt idx="6">
                  <c:v>Korea</c:v>
                </c:pt>
                <c:pt idx="7">
                  <c:v>Austria</c:v>
                </c:pt>
                <c:pt idx="8">
                  <c:v>United Kingdom</c:v>
                </c:pt>
                <c:pt idx="9">
                  <c:v>Germany</c:v>
                </c:pt>
                <c:pt idx="10">
                  <c:v>France</c:v>
                </c:pt>
                <c:pt idx="11">
                  <c:v>Iceland</c:v>
                </c:pt>
                <c:pt idx="12">
                  <c:v>OECD</c:v>
                </c:pt>
                <c:pt idx="13">
                  <c:v>Canada</c:v>
                </c:pt>
                <c:pt idx="14">
                  <c:v>Luxembourg</c:v>
                </c:pt>
                <c:pt idx="15">
                  <c:v>Lithuania</c:v>
                </c:pt>
                <c:pt idx="16">
                  <c:v>Switzerland</c:v>
                </c:pt>
                <c:pt idx="17">
                  <c:v>EU</c:v>
                </c:pt>
                <c:pt idx="18">
                  <c:v>Australia</c:v>
                </c:pt>
                <c:pt idx="19">
                  <c:v>Belgium</c:v>
                </c:pt>
                <c:pt idx="20">
                  <c:v>United States</c:v>
                </c:pt>
                <c:pt idx="21">
                  <c:v>Latvia</c:v>
                </c:pt>
                <c:pt idx="22">
                  <c:v>Greece</c:v>
                </c:pt>
                <c:pt idx="23">
                  <c:v>Czech Republic</c:v>
                </c:pt>
                <c:pt idx="24">
                  <c:v>Cyprus</c:v>
                </c:pt>
                <c:pt idx="25">
                  <c:v>Italy</c:v>
                </c:pt>
                <c:pt idx="26">
                  <c:v>Romania</c:v>
                </c:pt>
                <c:pt idx="27">
                  <c:v>Bulgaria</c:v>
                </c:pt>
                <c:pt idx="28">
                  <c:v>Türkiye</c:v>
                </c:pt>
                <c:pt idx="29">
                  <c:v>Colombia</c:v>
                </c:pt>
                <c:pt idx="30">
                  <c:v>Poland</c:v>
                </c:pt>
                <c:pt idx="31">
                  <c:v>Hungary</c:v>
                </c:pt>
                <c:pt idx="32">
                  <c:v>Slovenia</c:v>
                </c:pt>
                <c:pt idx="33">
                  <c:v>Malta</c:v>
                </c:pt>
                <c:pt idx="34">
                  <c:v>Spain</c:v>
                </c:pt>
                <c:pt idx="35">
                  <c:v>Chile</c:v>
                </c:pt>
                <c:pt idx="36">
                  <c:v>Portugal</c:v>
                </c:pt>
                <c:pt idx="37">
                  <c:v>Ireland</c:v>
                </c:pt>
                <c:pt idx="38">
                  <c:v>Croatia</c:v>
                </c:pt>
                <c:pt idx="39">
                  <c:v>Mexico</c:v>
                </c:pt>
                <c:pt idx="40">
                  <c:v>Costa Rica</c:v>
                </c:pt>
                <c:pt idx="41">
                  <c:v>Slovak Republic</c:v>
                </c:pt>
              </c:strCache>
            </c:strRef>
          </c:cat>
          <c:val>
            <c:numRef>
              <c:f>'HM1.4.1'!$Q$4:$Q$45</c:f>
              <c:numCache>
                <c:formatCode>0.0%</c:formatCode>
                <c:ptCount val="42"/>
                <c:pt idx="0">
                  <c:v>0.37996974587440491</c:v>
                </c:pt>
                <c:pt idx="1">
                  <c:v>0.40514218807220398</c:v>
                </c:pt>
                <c:pt idx="2">
                  <c:v>0.40350517630577087</c:v>
                </c:pt>
                <c:pt idx="3">
                  <c:v>0.4470590353012085</c:v>
                </c:pt>
                <c:pt idx="4">
                  <c:v>0.31480729579925537</c:v>
                </c:pt>
                <c:pt idx="5">
                  <c:v>0.43059933185577393</c:v>
                </c:pt>
                <c:pt idx="6">
                  <c:v>0.23520201444625854</c:v>
                </c:pt>
                <c:pt idx="7">
                  <c:v>0.32971212267875671</c:v>
                </c:pt>
                <c:pt idx="8">
                  <c:v>0.36749780178070068</c:v>
                </c:pt>
                <c:pt idx="9">
                  <c:v>0.37703746557235718</c:v>
                </c:pt>
                <c:pt idx="10">
                  <c:v>0.31457298994064331</c:v>
                </c:pt>
                <c:pt idx="11">
                  <c:v>0.40921929478645325</c:v>
                </c:pt>
                <c:pt idx="12">
                  <c:v>0.2991586740527834</c:v>
                </c:pt>
                <c:pt idx="13">
                  <c:v>0.26319095492362976</c:v>
                </c:pt>
                <c:pt idx="14">
                  <c:v>0.34317752718925476</c:v>
                </c:pt>
                <c:pt idx="15">
                  <c:v>0.42250707745552102</c:v>
                </c:pt>
                <c:pt idx="16">
                  <c:v>0.32814988493919373</c:v>
                </c:pt>
                <c:pt idx="17">
                  <c:v>0.32226017007121333</c:v>
                </c:pt>
                <c:pt idx="18">
                  <c:v>0.21801894903182983</c:v>
                </c:pt>
                <c:pt idx="19">
                  <c:v>0.34116223454475403</c:v>
                </c:pt>
                <c:pt idx="20">
                  <c:v>0.27305498719215393</c:v>
                </c:pt>
                <c:pt idx="21">
                  <c:v>0.35107716917991638</c:v>
                </c:pt>
                <c:pt idx="22">
                  <c:v>0.22394900023937225</c:v>
                </c:pt>
                <c:pt idx="23">
                  <c:v>0.31981974840164185</c:v>
                </c:pt>
                <c:pt idx="24">
                  <c:v>0.15630899369716644</c:v>
                </c:pt>
                <c:pt idx="25">
                  <c:v>0.28740149736404419</c:v>
                </c:pt>
                <c:pt idx="26">
                  <c:v>0.34012782573699951</c:v>
                </c:pt>
                <c:pt idx="27">
                  <c:v>0.40992370247840881</c:v>
                </c:pt>
                <c:pt idx="28">
                  <c:v>0.23392030596733093</c:v>
                </c:pt>
                <c:pt idx="29">
                  <c:v>0.13865718245506287</c:v>
                </c:pt>
                <c:pt idx="30">
                  <c:v>0.27242276072502136</c:v>
                </c:pt>
                <c:pt idx="31">
                  <c:v>0.35047563910484314</c:v>
                </c:pt>
                <c:pt idx="32">
                  <c:v>0.29478421807289124</c:v>
                </c:pt>
                <c:pt idx="33">
                  <c:v>0.31980928778648376</c:v>
                </c:pt>
                <c:pt idx="34">
                  <c:v>0.23857696354389191</c:v>
                </c:pt>
                <c:pt idx="35">
                  <c:v>0.14702771604061099</c:v>
                </c:pt>
                <c:pt idx="36">
                  <c:v>0.22608074545860291</c:v>
                </c:pt>
                <c:pt idx="37">
                  <c:v>0.33212292194366455</c:v>
                </c:pt>
                <c:pt idx="38">
                  <c:v>0.26733154058456421</c:v>
                </c:pt>
                <c:pt idx="39">
                  <c:v>0.13229790329933167</c:v>
                </c:pt>
                <c:pt idx="40">
                  <c:v>0.13682360947132111</c:v>
                </c:pt>
                <c:pt idx="41">
                  <c:v>0.18153013288974762</c:v>
                </c:pt>
              </c:numCache>
            </c:numRef>
          </c:val>
          <c:smooth val="0"/>
          <c:extLst>
            <c:ext xmlns:c16="http://schemas.microsoft.com/office/drawing/2014/chart" uri="{C3380CC4-5D6E-409C-BE32-E72D297353CC}">
              <c16:uniqueId val="{00000003-3CAE-4997-8CC7-261ED73AEE5F}"/>
            </c:ext>
          </c:extLst>
        </c:ser>
        <c:dLbls>
          <c:showLegendKey val="0"/>
          <c:showVal val="0"/>
          <c:showCatName val="0"/>
          <c:showSerName val="0"/>
          <c:showPercent val="0"/>
          <c:showBubbleSize val="0"/>
        </c:dLbls>
        <c:hiLowLines/>
        <c:marker val="1"/>
        <c:smooth val="0"/>
        <c:axId val="234787584"/>
        <c:axId val="234789504"/>
      </c:lineChart>
      <c:catAx>
        <c:axId val="234787584"/>
        <c:scaling>
          <c:orientation val="minMax"/>
        </c:scaling>
        <c:delete val="0"/>
        <c:axPos val="b"/>
        <c:majorGridlines>
          <c:spPr>
            <a:ln w="9525" cmpd="sng">
              <a:solidFill>
                <a:srgbClr val="FFFFFF"/>
              </a:solidFill>
              <a:prstDash val="solid"/>
            </a:ln>
          </c:spPr>
        </c:majorGridlines>
        <c:numFmt formatCode="General" sourceLinked="0"/>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2700000" vert="horz"/>
          <a:lstStyle/>
          <a:p>
            <a:pPr>
              <a:defRPr sz="750" b="0" i="0">
                <a:solidFill>
                  <a:srgbClr val="000000"/>
                </a:solidFill>
                <a:latin typeface="Arial Narrow"/>
                <a:ea typeface="Arial Narrow"/>
                <a:cs typeface="Arial Narrow"/>
              </a:defRPr>
            </a:pPr>
            <a:endParaRPr lang="en-US"/>
          </a:p>
        </c:txPr>
        <c:crossAx val="234789504"/>
        <c:crosses val="autoZero"/>
        <c:auto val="1"/>
        <c:lblAlgn val="ctr"/>
        <c:lblOffset val="0"/>
        <c:tickLblSkip val="1"/>
        <c:noMultiLvlLbl val="0"/>
      </c:catAx>
      <c:valAx>
        <c:axId val="234789504"/>
        <c:scaling>
          <c:orientation val="minMax"/>
        </c:scaling>
        <c:delete val="0"/>
        <c:axPos val="l"/>
        <c:majorGridlines>
          <c:spPr>
            <a:ln w="9525" cmpd="sng">
              <a:solidFill>
                <a:srgbClr val="FFFFFF"/>
              </a:solidFill>
              <a:prstDash val="solid"/>
            </a:ln>
          </c:spPr>
        </c:majorGridlines>
        <c:title>
          <c:tx>
            <c:rich>
              <a:bodyPr rot="0" vert="horz"/>
              <a:lstStyle/>
              <a:p>
                <a:pPr>
                  <a:defRPr b="0"/>
                </a:pPr>
                <a:r>
                  <a:rPr lang="en-GB" b="0"/>
                  <a:t>%</a:t>
                </a:r>
              </a:p>
            </c:rich>
          </c:tx>
          <c:layout>
            <c:manualLayout>
              <c:xMode val="edge"/>
              <c:yMode val="edge"/>
              <c:x val="6.8622213640943362E-3"/>
              <c:y val="2.1150097020508692E-2"/>
            </c:manualLayout>
          </c:layout>
          <c:overlay val="0"/>
        </c:title>
        <c:numFmt formatCode="0%"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a:solidFill>
                  <a:srgbClr val="000000"/>
                </a:solidFill>
                <a:latin typeface="Arial Narrow"/>
                <a:ea typeface="Arial Narrow"/>
                <a:cs typeface="Arial Narrow"/>
              </a:defRPr>
            </a:pPr>
            <a:endParaRPr lang="en-US"/>
          </a:p>
        </c:txPr>
        <c:crossAx val="234787584"/>
        <c:crosses val="autoZero"/>
        <c:crossBetween val="between"/>
      </c:valAx>
      <c:spPr>
        <a:solidFill>
          <a:srgbClr val="F4FFFF"/>
        </a:solidFill>
        <a:ln w="9525">
          <a:solidFill>
            <a:srgbClr val="000000"/>
          </a:solidFill>
        </a:ln>
      </c:spPr>
    </c:plotArea>
    <c:legend>
      <c:legendPos val="r"/>
      <c:layout>
        <c:manualLayout>
          <c:xMode val="edge"/>
          <c:yMode val="edge"/>
          <c:x val="4.2215089034170268E-2"/>
          <c:y val="1.9920803043647736E-2"/>
          <c:w val="0.94236400464109504"/>
          <c:h val="7.4703011413679007E-2"/>
        </c:manualLayout>
      </c:layout>
      <c:overlay val="1"/>
      <c:spPr>
        <a:solidFill>
          <a:srgbClr val="EAEAEA"/>
        </a:solidFill>
        <a:ln>
          <a:noFill/>
          <a:round/>
        </a:ln>
        <a:effectLst/>
        <a:extLst>
          <a:ext uri="{91240B29-F687-4F45-9708-019B960494DF}">
            <a14:hiddenLine xmlns:a14="http://schemas.microsoft.com/office/drawing/2010/main">
              <a:noFill/>
              <a:round/>
            </a14:hiddenLine>
          </a:ext>
        </a:extLst>
      </c:spPr>
      <c:txPr>
        <a:bodyPr/>
        <a:lstStyle/>
        <a:p>
          <a:pPr>
            <a:defRPr sz="750" b="0" i="0">
              <a:solidFill>
                <a:srgbClr val="000000"/>
              </a:solidFill>
              <a:latin typeface="Arial Narrow"/>
              <a:ea typeface="Arial Narrow"/>
              <a:cs typeface="Arial Narrow"/>
            </a:defRPr>
          </a:pPr>
          <a:endParaRPr lang="en-US"/>
        </a:p>
      </c:txPr>
    </c:legend>
    <c:plotVisOnly val="1"/>
    <c:dispBlanksAs val="gap"/>
    <c:showDLblsOverMax val="1"/>
  </c:chart>
  <c:spPr>
    <a:noFill/>
    <a:ln w="9525" cap="flat" cmpd="sng" algn="ctr">
      <a:noFill/>
      <a:prstDash val="solid"/>
      <a:round/>
    </a:ln>
    <a:effectLst/>
    <a:extLst>
      <a:ext uri="{909E8E84-426E-40DD-AFC4-6F175D3DCCD1}">
        <a14:hiddenFill xmlns:a14="http://schemas.microsoft.com/office/drawing/2010/main">
          <a:solidFill>
            <a:sysClr val="window" lastClr="FFFFFF"/>
          </a:solidFill>
        </a14:hiddenFill>
      </a:ex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xMode val="edge"/>
          <c:yMode val="edge"/>
          <c:x val="8.6174168851837762E-3"/>
          <c:y val="0.16815040146674881"/>
          <c:w val="0.98922822889352025"/>
          <c:h val="0.82188919701142726"/>
        </c:manualLayout>
      </c:layout>
      <c:barChart>
        <c:barDir val="col"/>
        <c:grouping val="stacked"/>
        <c:varyColors val="0"/>
        <c:ser>
          <c:idx val="0"/>
          <c:order val="0"/>
          <c:tx>
            <c:strRef>
              <c:f>'HM1.4.2'!$P$4</c:f>
              <c:strCache>
                <c:ptCount val="1"/>
                <c:pt idx="0">
                  <c:v>With parents (↘)</c:v>
                </c:pt>
              </c:strCache>
            </c:strRef>
          </c:tx>
          <c:spPr>
            <a:solidFill>
              <a:srgbClr val="002F6C"/>
            </a:solidFill>
            <a:ln w="6350" cmpd="sng">
              <a:noFill/>
            </a:ln>
            <a:effectLst/>
            <a:extLst>
              <a:ext uri="{91240B29-F687-4F45-9708-019B960494DF}">
                <a14:hiddenLine xmlns:a14="http://schemas.microsoft.com/office/drawing/2010/main" w="6350" cmpd="sng">
                  <a:solidFill>
                    <a:srgbClr val="000000"/>
                  </a:solidFill>
                </a14:hiddenLine>
              </a:ext>
            </a:extLst>
          </c:spPr>
          <c:invertIfNegative val="0"/>
          <c:cat>
            <c:strRef>
              <c:f>'HM1.4.2'!$O$5:$O$39</c:f>
              <c:strCache>
                <c:ptCount val="35"/>
                <c:pt idx="0">
                  <c:v>Korea</c:v>
                </c:pt>
                <c:pt idx="1">
                  <c:v>Greece</c:v>
                </c:pt>
                <c:pt idx="2">
                  <c:v>Portugal</c:v>
                </c:pt>
                <c:pt idx="3">
                  <c:v>Italy</c:v>
                </c:pt>
                <c:pt idx="4">
                  <c:v>Spain</c:v>
                </c:pt>
                <c:pt idx="5">
                  <c:v>Slovak Republic</c:v>
                </c:pt>
                <c:pt idx="6">
                  <c:v>Slovenia</c:v>
                </c:pt>
                <c:pt idx="7">
                  <c:v>Ireland</c:v>
                </c:pt>
                <c:pt idx="8">
                  <c:v>Hungary</c:v>
                </c:pt>
                <c:pt idx="9">
                  <c:v>Luxembourg</c:v>
                </c:pt>
                <c:pt idx="10">
                  <c:v>Poland</c:v>
                </c:pt>
                <c:pt idx="11">
                  <c:v>Czech Republic</c:v>
                </c:pt>
                <c:pt idx="12">
                  <c:v>Belgium</c:v>
                </c:pt>
                <c:pt idx="13">
                  <c:v>Türkiye</c:v>
                </c:pt>
                <c:pt idx="14">
                  <c:v>United States</c:v>
                </c:pt>
                <c:pt idx="15">
                  <c:v>Latvia</c:v>
                </c:pt>
                <c:pt idx="16">
                  <c:v>Chile</c:v>
                </c:pt>
                <c:pt idx="17">
                  <c:v>OECD</c:v>
                </c:pt>
                <c:pt idx="18">
                  <c:v>Switzerland</c:v>
                </c:pt>
                <c:pt idx="19">
                  <c:v>France</c:v>
                </c:pt>
                <c:pt idx="20">
                  <c:v>Mexico</c:v>
                </c:pt>
                <c:pt idx="21">
                  <c:v>United Kingdom</c:v>
                </c:pt>
                <c:pt idx="22">
                  <c:v>Austria</c:v>
                </c:pt>
                <c:pt idx="23">
                  <c:v>Germany</c:v>
                </c:pt>
                <c:pt idx="24">
                  <c:v>Australia</c:v>
                </c:pt>
                <c:pt idx="25">
                  <c:v>Canada</c:v>
                </c:pt>
                <c:pt idx="26">
                  <c:v>Lithuania</c:v>
                </c:pt>
                <c:pt idx="27">
                  <c:v>Netherlands</c:v>
                </c:pt>
                <c:pt idx="28">
                  <c:v>Estonia</c:v>
                </c:pt>
                <c:pt idx="29">
                  <c:v>Iceland</c:v>
                </c:pt>
                <c:pt idx="30">
                  <c:v>New Zealand</c:v>
                </c:pt>
                <c:pt idx="31">
                  <c:v>Sweden</c:v>
                </c:pt>
                <c:pt idx="32">
                  <c:v>Norway</c:v>
                </c:pt>
                <c:pt idx="33">
                  <c:v>Finland</c:v>
                </c:pt>
                <c:pt idx="34">
                  <c:v>Denmark</c:v>
                </c:pt>
              </c:strCache>
            </c:strRef>
          </c:cat>
          <c:val>
            <c:numRef>
              <c:f>'HM1.4.2'!$P$5:$P$39</c:f>
              <c:numCache>
                <c:formatCode>0</c:formatCode>
                <c:ptCount val="35"/>
                <c:pt idx="0">
                  <c:v>79.237643620171596</c:v>
                </c:pt>
                <c:pt idx="1">
                  <c:v>77.21758442584914</c:v>
                </c:pt>
                <c:pt idx="2">
                  <c:v>75.549592428027722</c:v>
                </c:pt>
                <c:pt idx="3">
                  <c:v>74.209683899057168</c:v>
                </c:pt>
                <c:pt idx="4">
                  <c:v>71.394656413469093</c:v>
                </c:pt>
                <c:pt idx="5">
                  <c:v>69.704807470908364</c:v>
                </c:pt>
                <c:pt idx="6">
                  <c:v>68.80450320806797</c:v>
                </c:pt>
                <c:pt idx="7">
                  <c:v>63.274853519980127</c:v>
                </c:pt>
                <c:pt idx="8">
                  <c:v>61.85563555372795</c:v>
                </c:pt>
                <c:pt idx="9">
                  <c:v>60.161791151981106</c:v>
                </c:pt>
                <c:pt idx="10">
                  <c:v>59.037703811531159</c:v>
                </c:pt>
                <c:pt idx="11">
                  <c:v>53.198968638319222</c:v>
                </c:pt>
                <c:pt idx="12">
                  <c:v>52.852610462871731</c:v>
                </c:pt>
                <c:pt idx="13">
                  <c:v>50.936327133867785</c:v>
                </c:pt>
                <c:pt idx="14">
                  <c:v>50.803858044907514</c:v>
                </c:pt>
                <c:pt idx="15">
                  <c:v>50.789897815379803</c:v>
                </c:pt>
                <c:pt idx="16">
                  <c:v>50.092485358771846</c:v>
                </c:pt>
                <c:pt idx="17">
                  <c:v>49.237903158169964</c:v>
                </c:pt>
                <c:pt idx="18">
                  <c:v>48.174015900918064</c:v>
                </c:pt>
                <c:pt idx="19">
                  <c:v>46.331297113180653</c:v>
                </c:pt>
                <c:pt idx="20">
                  <c:v>46.036875708055256</c:v>
                </c:pt>
                <c:pt idx="21">
                  <c:v>43.267122568043135</c:v>
                </c:pt>
                <c:pt idx="22">
                  <c:v>43.117000632000739</c:v>
                </c:pt>
                <c:pt idx="23">
                  <c:v>42.631020215288132</c:v>
                </c:pt>
                <c:pt idx="24">
                  <c:v>41.941043857874412</c:v>
                </c:pt>
                <c:pt idx="25">
                  <c:v>38.734143724206291</c:v>
                </c:pt>
                <c:pt idx="26">
                  <c:v>38.646826527174255</c:v>
                </c:pt>
                <c:pt idx="27">
                  <c:v>36.633729269937994</c:v>
                </c:pt>
                <c:pt idx="28">
                  <c:v>32.969488615271189</c:v>
                </c:pt>
                <c:pt idx="29">
                  <c:v>32.927563458018035</c:v>
                </c:pt>
                <c:pt idx="30">
                  <c:v>29.5</c:v>
                </c:pt>
                <c:pt idx="31">
                  <c:v>19.204654746276141</c:v>
                </c:pt>
                <c:pt idx="32">
                  <c:v>19.196128881393737</c:v>
                </c:pt>
                <c:pt idx="33">
                  <c:v>15.101476027130326</c:v>
                </c:pt>
                <c:pt idx="34">
                  <c:v>10.815814017951277</c:v>
                </c:pt>
              </c:numCache>
            </c:numRef>
          </c:val>
          <c:extLst>
            <c:ext xmlns:c16="http://schemas.microsoft.com/office/drawing/2014/chart" uri="{C3380CC4-5D6E-409C-BE32-E72D297353CC}">
              <c16:uniqueId val="{00000000-87AD-4029-A698-21634AA9019D}"/>
            </c:ext>
          </c:extLst>
        </c:ser>
        <c:ser>
          <c:idx val="1"/>
          <c:order val="1"/>
          <c:tx>
            <c:strRef>
              <c:f>'HM1.4.2'!$Q$4</c:f>
              <c:strCache>
                <c:ptCount val="1"/>
                <c:pt idx="0">
                  <c:v>Alone</c:v>
                </c:pt>
              </c:strCache>
            </c:strRef>
          </c:tx>
          <c:spPr>
            <a:solidFill>
              <a:srgbClr val="7FA8D9"/>
            </a:solidFill>
            <a:ln w="6350" cmpd="sng">
              <a:noFill/>
            </a:ln>
            <a:effectLst/>
            <a:extLst>
              <a:ext uri="{91240B29-F687-4F45-9708-019B960494DF}">
                <a14:hiddenLine xmlns:a14="http://schemas.microsoft.com/office/drawing/2010/main" w="6350" cmpd="sng">
                  <a:solidFill>
                    <a:srgbClr val="000000"/>
                  </a:solidFill>
                </a14:hiddenLine>
              </a:ext>
            </a:extLst>
          </c:spPr>
          <c:invertIfNegative val="0"/>
          <c:cat>
            <c:strRef>
              <c:f>'HM1.4.2'!$O$5:$O$39</c:f>
              <c:strCache>
                <c:ptCount val="35"/>
                <c:pt idx="0">
                  <c:v>Korea</c:v>
                </c:pt>
                <c:pt idx="1">
                  <c:v>Greece</c:v>
                </c:pt>
                <c:pt idx="2">
                  <c:v>Portugal</c:v>
                </c:pt>
                <c:pt idx="3">
                  <c:v>Italy</c:v>
                </c:pt>
                <c:pt idx="4">
                  <c:v>Spain</c:v>
                </c:pt>
                <c:pt idx="5">
                  <c:v>Slovak Republic</c:v>
                </c:pt>
                <c:pt idx="6">
                  <c:v>Slovenia</c:v>
                </c:pt>
                <c:pt idx="7">
                  <c:v>Ireland</c:v>
                </c:pt>
                <c:pt idx="8">
                  <c:v>Hungary</c:v>
                </c:pt>
                <c:pt idx="9">
                  <c:v>Luxembourg</c:v>
                </c:pt>
                <c:pt idx="10">
                  <c:v>Poland</c:v>
                </c:pt>
                <c:pt idx="11">
                  <c:v>Czech Republic</c:v>
                </c:pt>
                <c:pt idx="12">
                  <c:v>Belgium</c:v>
                </c:pt>
                <c:pt idx="13">
                  <c:v>Türkiye</c:v>
                </c:pt>
                <c:pt idx="14">
                  <c:v>United States</c:v>
                </c:pt>
                <c:pt idx="15">
                  <c:v>Latvia</c:v>
                </c:pt>
                <c:pt idx="16">
                  <c:v>Chile</c:v>
                </c:pt>
                <c:pt idx="17">
                  <c:v>OECD</c:v>
                </c:pt>
                <c:pt idx="18">
                  <c:v>Switzerland</c:v>
                </c:pt>
                <c:pt idx="19">
                  <c:v>France</c:v>
                </c:pt>
                <c:pt idx="20">
                  <c:v>Mexico</c:v>
                </c:pt>
                <c:pt idx="21">
                  <c:v>United Kingdom</c:v>
                </c:pt>
                <c:pt idx="22">
                  <c:v>Austria</c:v>
                </c:pt>
                <c:pt idx="23">
                  <c:v>Germany</c:v>
                </c:pt>
                <c:pt idx="24">
                  <c:v>Australia</c:v>
                </c:pt>
                <c:pt idx="25">
                  <c:v>Canada</c:v>
                </c:pt>
                <c:pt idx="26">
                  <c:v>Lithuania</c:v>
                </c:pt>
                <c:pt idx="27">
                  <c:v>Netherlands</c:v>
                </c:pt>
                <c:pt idx="28">
                  <c:v>Estonia</c:v>
                </c:pt>
                <c:pt idx="29">
                  <c:v>Iceland</c:v>
                </c:pt>
                <c:pt idx="30">
                  <c:v>New Zealand</c:v>
                </c:pt>
                <c:pt idx="31">
                  <c:v>Sweden</c:v>
                </c:pt>
                <c:pt idx="32">
                  <c:v>Norway</c:v>
                </c:pt>
                <c:pt idx="33">
                  <c:v>Finland</c:v>
                </c:pt>
                <c:pt idx="34">
                  <c:v>Denmark</c:v>
                </c:pt>
              </c:strCache>
            </c:strRef>
          </c:cat>
          <c:val>
            <c:numRef>
              <c:f>'HM1.4.2'!$Q$5:$Q$39</c:f>
              <c:numCache>
                <c:formatCode>0</c:formatCode>
                <c:ptCount val="35"/>
                <c:pt idx="0">
                  <c:v>13.545283116941887</c:v>
                </c:pt>
                <c:pt idx="1">
                  <c:v>8.8133800032890584</c:v>
                </c:pt>
                <c:pt idx="2">
                  <c:v>2.9825461185227011</c:v>
                </c:pt>
                <c:pt idx="3">
                  <c:v>7.4017827383461592</c:v>
                </c:pt>
                <c:pt idx="4">
                  <c:v>4.347387327450976</c:v>
                </c:pt>
                <c:pt idx="5">
                  <c:v>1.2375429544173608</c:v>
                </c:pt>
                <c:pt idx="6">
                  <c:v>5.124667754746759</c:v>
                </c:pt>
                <c:pt idx="8">
                  <c:v>4.5248733530002641</c:v>
                </c:pt>
                <c:pt idx="9">
                  <c:v>11.795894293961755</c:v>
                </c:pt>
                <c:pt idx="10">
                  <c:v>4.8041635264317959</c:v>
                </c:pt>
                <c:pt idx="11">
                  <c:v>7.9404628340480139</c:v>
                </c:pt>
                <c:pt idx="12">
                  <c:v>9.2365605441350187</c:v>
                </c:pt>
                <c:pt idx="13">
                  <c:v>3.10083651830523</c:v>
                </c:pt>
                <c:pt idx="14">
                  <c:v>6.6957209208158286</c:v>
                </c:pt>
                <c:pt idx="15">
                  <c:v>9.0308928662247769</c:v>
                </c:pt>
                <c:pt idx="16">
                  <c:v>3.0697866524691122</c:v>
                </c:pt>
                <c:pt idx="17">
                  <c:v>12.741036968609327</c:v>
                </c:pt>
                <c:pt idx="18">
                  <c:v>12.239948380840358</c:v>
                </c:pt>
                <c:pt idx="19">
                  <c:v>16.116482665190784</c:v>
                </c:pt>
                <c:pt idx="20">
                  <c:v>1.6241841341927656</c:v>
                </c:pt>
                <c:pt idx="21">
                  <c:v>5.8647093764450062</c:v>
                </c:pt>
                <c:pt idx="22">
                  <c:v>19.699922318413542</c:v>
                </c:pt>
                <c:pt idx="23">
                  <c:v>16.136762561369043</c:v>
                </c:pt>
                <c:pt idx="24">
                  <c:v>10.796564285519395</c:v>
                </c:pt>
                <c:pt idx="25">
                  <c:v>8.7741099871155033</c:v>
                </c:pt>
                <c:pt idx="26">
                  <c:v>13.960556081776154</c:v>
                </c:pt>
                <c:pt idx="27">
                  <c:v>28.149864502662066</c:v>
                </c:pt>
                <c:pt idx="28">
                  <c:v>22.406268453522198</c:v>
                </c:pt>
                <c:pt idx="29">
                  <c:v>14.051541854588034</c:v>
                </c:pt>
                <c:pt idx="30">
                  <c:v>2.5</c:v>
                </c:pt>
                <c:pt idx="31">
                  <c:v>39.586654068482858</c:v>
                </c:pt>
                <c:pt idx="32">
                  <c:v>44.035901935435504</c:v>
                </c:pt>
                <c:pt idx="33">
                  <c:v>34.946003256077049</c:v>
                </c:pt>
                <c:pt idx="34">
                  <c:v>26.923711469182045</c:v>
                </c:pt>
              </c:numCache>
            </c:numRef>
          </c:val>
          <c:extLst>
            <c:ext xmlns:c16="http://schemas.microsoft.com/office/drawing/2014/chart" uri="{C3380CC4-5D6E-409C-BE32-E72D297353CC}">
              <c16:uniqueId val="{00000001-87AD-4029-A698-21634AA9019D}"/>
            </c:ext>
          </c:extLst>
        </c:ser>
        <c:ser>
          <c:idx val="2"/>
          <c:order val="2"/>
          <c:tx>
            <c:strRef>
              <c:f>'HM1.4.2'!$R$4</c:f>
              <c:strCache>
                <c:ptCount val="1"/>
                <c:pt idx="0">
                  <c:v>Single parent</c:v>
                </c:pt>
              </c:strCache>
            </c:strRef>
          </c:tx>
          <c:spPr>
            <a:solidFill>
              <a:srgbClr val="006BB6"/>
            </a:solidFill>
            <a:ln w="6350" cmpd="sng">
              <a:noFill/>
            </a:ln>
            <a:effectLst/>
            <a:extLst>
              <a:ext uri="{91240B29-F687-4F45-9708-019B960494DF}">
                <a14:hiddenLine xmlns:a14="http://schemas.microsoft.com/office/drawing/2010/main" w="6350" cmpd="sng">
                  <a:solidFill>
                    <a:srgbClr val="000000"/>
                  </a:solidFill>
                </a14:hiddenLine>
              </a:ext>
            </a:extLst>
          </c:spPr>
          <c:invertIfNegative val="0"/>
          <c:cat>
            <c:strRef>
              <c:f>'HM1.4.2'!$O$5:$O$39</c:f>
              <c:strCache>
                <c:ptCount val="35"/>
                <c:pt idx="0">
                  <c:v>Korea</c:v>
                </c:pt>
                <c:pt idx="1">
                  <c:v>Greece</c:v>
                </c:pt>
                <c:pt idx="2">
                  <c:v>Portugal</c:v>
                </c:pt>
                <c:pt idx="3">
                  <c:v>Italy</c:v>
                </c:pt>
                <c:pt idx="4">
                  <c:v>Spain</c:v>
                </c:pt>
                <c:pt idx="5">
                  <c:v>Slovak Republic</c:v>
                </c:pt>
                <c:pt idx="6">
                  <c:v>Slovenia</c:v>
                </c:pt>
                <c:pt idx="7">
                  <c:v>Ireland</c:v>
                </c:pt>
                <c:pt idx="8">
                  <c:v>Hungary</c:v>
                </c:pt>
                <c:pt idx="9">
                  <c:v>Luxembourg</c:v>
                </c:pt>
                <c:pt idx="10">
                  <c:v>Poland</c:v>
                </c:pt>
                <c:pt idx="11">
                  <c:v>Czech Republic</c:v>
                </c:pt>
                <c:pt idx="12">
                  <c:v>Belgium</c:v>
                </c:pt>
                <c:pt idx="13">
                  <c:v>Türkiye</c:v>
                </c:pt>
                <c:pt idx="14">
                  <c:v>United States</c:v>
                </c:pt>
                <c:pt idx="15">
                  <c:v>Latvia</c:v>
                </c:pt>
                <c:pt idx="16">
                  <c:v>Chile</c:v>
                </c:pt>
                <c:pt idx="17">
                  <c:v>OECD</c:v>
                </c:pt>
                <c:pt idx="18">
                  <c:v>Switzerland</c:v>
                </c:pt>
                <c:pt idx="19">
                  <c:v>France</c:v>
                </c:pt>
                <c:pt idx="20">
                  <c:v>Mexico</c:v>
                </c:pt>
                <c:pt idx="21">
                  <c:v>United Kingdom</c:v>
                </c:pt>
                <c:pt idx="22">
                  <c:v>Austria</c:v>
                </c:pt>
                <c:pt idx="23">
                  <c:v>Germany</c:v>
                </c:pt>
                <c:pt idx="24">
                  <c:v>Australia</c:v>
                </c:pt>
                <c:pt idx="25">
                  <c:v>Canada</c:v>
                </c:pt>
                <c:pt idx="26">
                  <c:v>Lithuania</c:v>
                </c:pt>
                <c:pt idx="27">
                  <c:v>Netherlands</c:v>
                </c:pt>
                <c:pt idx="28">
                  <c:v>Estonia</c:v>
                </c:pt>
                <c:pt idx="29">
                  <c:v>Iceland</c:v>
                </c:pt>
                <c:pt idx="30">
                  <c:v>New Zealand</c:v>
                </c:pt>
                <c:pt idx="31">
                  <c:v>Sweden</c:v>
                </c:pt>
                <c:pt idx="32">
                  <c:v>Norway</c:v>
                </c:pt>
                <c:pt idx="33">
                  <c:v>Finland</c:v>
                </c:pt>
                <c:pt idx="34">
                  <c:v>Denmark</c:v>
                </c:pt>
              </c:strCache>
            </c:strRef>
          </c:cat>
          <c:val>
            <c:numRef>
              <c:f>'HM1.4.2'!$R$5:$R$39</c:f>
              <c:numCache>
                <c:formatCode>0</c:formatCode>
                <c:ptCount val="35"/>
                <c:pt idx="2">
                  <c:v>1.7383382611985025</c:v>
                </c:pt>
                <c:pt idx="3">
                  <c:v>1.0602124993631299</c:v>
                </c:pt>
                <c:pt idx="4">
                  <c:v>1.2817331918118668</c:v>
                </c:pt>
                <c:pt idx="10">
                  <c:v>2.347686289641306</c:v>
                </c:pt>
                <c:pt idx="13">
                  <c:v>0.93763201558391551</c:v>
                </c:pt>
                <c:pt idx="14">
                  <c:v>3.9301877346448459</c:v>
                </c:pt>
                <c:pt idx="15">
                  <c:v>4.3860387998993149</c:v>
                </c:pt>
                <c:pt idx="16">
                  <c:v>8.6417550812059876</c:v>
                </c:pt>
                <c:pt idx="17">
                  <c:v>2.2914234402896385</c:v>
                </c:pt>
                <c:pt idx="19">
                  <c:v>1.6635480819439921</c:v>
                </c:pt>
                <c:pt idx="20">
                  <c:v>7.9798942838553684</c:v>
                </c:pt>
                <c:pt idx="21">
                  <c:v>3.905186322123154</c:v>
                </c:pt>
                <c:pt idx="24">
                  <c:v>2.5615150667014284</c:v>
                </c:pt>
                <c:pt idx="25">
                  <c:v>1.1412621805338701</c:v>
                </c:pt>
                <c:pt idx="30">
                  <c:v>3.4</c:v>
                </c:pt>
              </c:numCache>
            </c:numRef>
          </c:val>
          <c:extLst>
            <c:ext xmlns:c16="http://schemas.microsoft.com/office/drawing/2014/chart" uri="{C3380CC4-5D6E-409C-BE32-E72D297353CC}">
              <c16:uniqueId val="{00000002-87AD-4029-A698-21634AA9019D}"/>
            </c:ext>
          </c:extLst>
        </c:ser>
        <c:ser>
          <c:idx val="3"/>
          <c:order val="3"/>
          <c:tx>
            <c:strRef>
              <c:f>'HM1.4.2'!$S$4</c:f>
              <c:strCache>
                <c:ptCount val="1"/>
                <c:pt idx="0">
                  <c:v>Partnered</c:v>
                </c:pt>
              </c:strCache>
            </c:strRef>
          </c:tx>
          <c:spPr>
            <a:solidFill>
              <a:srgbClr val="00AACC"/>
            </a:solidFill>
            <a:ln w="6350" cmpd="sng">
              <a:noFill/>
            </a:ln>
            <a:effectLst/>
            <a:extLst>
              <a:ext uri="{91240B29-F687-4F45-9708-019B960494DF}">
                <a14:hiddenLine xmlns:a14="http://schemas.microsoft.com/office/drawing/2010/main" w="6350" cmpd="sng">
                  <a:solidFill>
                    <a:srgbClr val="000000"/>
                  </a:solidFill>
                </a14:hiddenLine>
              </a:ext>
            </a:extLst>
          </c:spPr>
          <c:invertIfNegative val="0"/>
          <c:cat>
            <c:strRef>
              <c:f>'HM1.4.2'!$O$5:$O$39</c:f>
              <c:strCache>
                <c:ptCount val="35"/>
                <c:pt idx="0">
                  <c:v>Korea</c:v>
                </c:pt>
                <c:pt idx="1">
                  <c:v>Greece</c:v>
                </c:pt>
                <c:pt idx="2">
                  <c:v>Portugal</c:v>
                </c:pt>
                <c:pt idx="3">
                  <c:v>Italy</c:v>
                </c:pt>
                <c:pt idx="4">
                  <c:v>Spain</c:v>
                </c:pt>
                <c:pt idx="5">
                  <c:v>Slovak Republic</c:v>
                </c:pt>
                <c:pt idx="6">
                  <c:v>Slovenia</c:v>
                </c:pt>
                <c:pt idx="7">
                  <c:v>Ireland</c:v>
                </c:pt>
                <c:pt idx="8">
                  <c:v>Hungary</c:v>
                </c:pt>
                <c:pt idx="9">
                  <c:v>Luxembourg</c:v>
                </c:pt>
                <c:pt idx="10">
                  <c:v>Poland</c:v>
                </c:pt>
                <c:pt idx="11">
                  <c:v>Czech Republic</c:v>
                </c:pt>
                <c:pt idx="12">
                  <c:v>Belgium</c:v>
                </c:pt>
                <c:pt idx="13">
                  <c:v>Türkiye</c:v>
                </c:pt>
                <c:pt idx="14">
                  <c:v>United States</c:v>
                </c:pt>
                <c:pt idx="15">
                  <c:v>Latvia</c:v>
                </c:pt>
                <c:pt idx="16">
                  <c:v>Chile</c:v>
                </c:pt>
                <c:pt idx="17">
                  <c:v>OECD</c:v>
                </c:pt>
                <c:pt idx="18">
                  <c:v>Switzerland</c:v>
                </c:pt>
                <c:pt idx="19">
                  <c:v>France</c:v>
                </c:pt>
                <c:pt idx="20">
                  <c:v>Mexico</c:v>
                </c:pt>
                <c:pt idx="21">
                  <c:v>United Kingdom</c:v>
                </c:pt>
                <c:pt idx="22">
                  <c:v>Austria</c:v>
                </c:pt>
                <c:pt idx="23">
                  <c:v>Germany</c:v>
                </c:pt>
                <c:pt idx="24">
                  <c:v>Australia</c:v>
                </c:pt>
                <c:pt idx="25">
                  <c:v>Canada</c:v>
                </c:pt>
                <c:pt idx="26">
                  <c:v>Lithuania</c:v>
                </c:pt>
                <c:pt idx="27">
                  <c:v>Netherlands</c:v>
                </c:pt>
                <c:pt idx="28">
                  <c:v>Estonia</c:v>
                </c:pt>
                <c:pt idx="29">
                  <c:v>Iceland</c:v>
                </c:pt>
                <c:pt idx="30">
                  <c:v>New Zealand</c:v>
                </c:pt>
                <c:pt idx="31">
                  <c:v>Sweden</c:v>
                </c:pt>
                <c:pt idx="32">
                  <c:v>Norway</c:v>
                </c:pt>
                <c:pt idx="33">
                  <c:v>Finland</c:v>
                </c:pt>
                <c:pt idx="34">
                  <c:v>Denmark</c:v>
                </c:pt>
              </c:strCache>
            </c:strRef>
          </c:cat>
          <c:val>
            <c:numRef>
              <c:f>'HM1.4.2'!$S$5:$S$39</c:f>
              <c:numCache>
                <c:formatCode>0</c:formatCode>
                <c:ptCount val="35"/>
                <c:pt idx="0">
                  <c:v>4.7978768498485227</c:v>
                </c:pt>
                <c:pt idx="1">
                  <c:v>10.574226218257781</c:v>
                </c:pt>
                <c:pt idx="2">
                  <c:v>16.458841880446723</c:v>
                </c:pt>
                <c:pt idx="3">
                  <c:v>13.168610599690297</c:v>
                </c:pt>
                <c:pt idx="4">
                  <c:v>18.177480278319901</c:v>
                </c:pt>
                <c:pt idx="5">
                  <c:v>25.057033877868136</c:v>
                </c:pt>
                <c:pt idx="6">
                  <c:v>22.928200098552303</c:v>
                </c:pt>
                <c:pt idx="7">
                  <c:v>18.903260200457787</c:v>
                </c:pt>
                <c:pt idx="8">
                  <c:v>26.742737893923568</c:v>
                </c:pt>
                <c:pt idx="9">
                  <c:v>24.173780585582712</c:v>
                </c:pt>
                <c:pt idx="10">
                  <c:v>32.114419192995655</c:v>
                </c:pt>
                <c:pt idx="11">
                  <c:v>34.979054534724767</c:v>
                </c:pt>
                <c:pt idx="12">
                  <c:v>33.296114721060469</c:v>
                </c:pt>
                <c:pt idx="13">
                  <c:v>41.461345064607478</c:v>
                </c:pt>
                <c:pt idx="14">
                  <c:v>20.803166550434042</c:v>
                </c:pt>
                <c:pt idx="15">
                  <c:v>31.855424825576861</c:v>
                </c:pt>
                <c:pt idx="16">
                  <c:v>28.375269634614224</c:v>
                </c:pt>
                <c:pt idx="17">
                  <c:v>29.221069315728581</c:v>
                </c:pt>
                <c:pt idx="18">
                  <c:v>27.517067193304769</c:v>
                </c:pt>
                <c:pt idx="19">
                  <c:v>33.142319420727183</c:v>
                </c:pt>
                <c:pt idx="20">
                  <c:v>38.858022971533714</c:v>
                </c:pt>
                <c:pt idx="21">
                  <c:v>34.059852936498956</c:v>
                </c:pt>
                <c:pt idx="22">
                  <c:v>31.661488206286997</c:v>
                </c:pt>
                <c:pt idx="23">
                  <c:v>37.075627052596388</c:v>
                </c:pt>
                <c:pt idx="24">
                  <c:v>35.486092737331319</c:v>
                </c:pt>
                <c:pt idx="25">
                  <c:v>22.965857151195102</c:v>
                </c:pt>
                <c:pt idx="26">
                  <c:v>30.811783076884947</c:v>
                </c:pt>
                <c:pt idx="27">
                  <c:v>33.273135442459363</c:v>
                </c:pt>
                <c:pt idx="28">
                  <c:v>41.687021926653081</c:v>
                </c:pt>
                <c:pt idx="29">
                  <c:v>40.047876072714509</c:v>
                </c:pt>
                <c:pt idx="30">
                  <c:v>36</c:v>
                </c:pt>
                <c:pt idx="31">
                  <c:v>37.547502058188414</c:v>
                </c:pt>
                <c:pt idx="32">
                  <c:v>33.261424377502401</c:v>
                </c:pt>
                <c:pt idx="33">
                  <c:v>46.438865202540143</c:v>
                </c:pt>
                <c:pt idx="34">
                  <c:v>36.59450858566457</c:v>
                </c:pt>
              </c:numCache>
            </c:numRef>
          </c:val>
          <c:extLst>
            <c:ext xmlns:c16="http://schemas.microsoft.com/office/drawing/2014/chart" uri="{C3380CC4-5D6E-409C-BE32-E72D297353CC}">
              <c16:uniqueId val="{00000003-87AD-4029-A698-21634AA9019D}"/>
            </c:ext>
          </c:extLst>
        </c:ser>
        <c:ser>
          <c:idx val="4"/>
          <c:order val="4"/>
          <c:tx>
            <c:strRef>
              <c:f>'HM1.4.2'!$T$4</c:f>
              <c:strCache>
                <c:ptCount val="1"/>
                <c:pt idx="0">
                  <c:v>With other youth/adults</c:v>
                </c:pt>
              </c:strCache>
            </c:strRef>
          </c:tx>
          <c:spPr>
            <a:solidFill>
              <a:srgbClr val="83D2E3"/>
            </a:solidFill>
            <a:ln w="6350" cmpd="sng">
              <a:noFill/>
            </a:ln>
            <a:effectLst/>
            <a:extLst>
              <a:ext uri="{91240B29-F687-4F45-9708-019B960494DF}">
                <a14:hiddenLine xmlns:a14="http://schemas.microsoft.com/office/drawing/2010/main" w="6350" cmpd="sng">
                  <a:solidFill>
                    <a:srgbClr val="000000"/>
                  </a:solidFill>
                </a14:hiddenLine>
              </a:ext>
            </a:extLst>
          </c:spPr>
          <c:invertIfNegative val="0"/>
          <c:cat>
            <c:strRef>
              <c:f>'HM1.4.2'!$O$5:$O$39</c:f>
              <c:strCache>
                <c:ptCount val="35"/>
                <c:pt idx="0">
                  <c:v>Korea</c:v>
                </c:pt>
                <c:pt idx="1">
                  <c:v>Greece</c:v>
                </c:pt>
                <c:pt idx="2">
                  <c:v>Portugal</c:v>
                </c:pt>
                <c:pt idx="3">
                  <c:v>Italy</c:v>
                </c:pt>
                <c:pt idx="4">
                  <c:v>Spain</c:v>
                </c:pt>
                <c:pt idx="5">
                  <c:v>Slovak Republic</c:v>
                </c:pt>
                <c:pt idx="6">
                  <c:v>Slovenia</c:v>
                </c:pt>
                <c:pt idx="7">
                  <c:v>Ireland</c:v>
                </c:pt>
                <c:pt idx="8">
                  <c:v>Hungary</c:v>
                </c:pt>
                <c:pt idx="9">
                  <c:v>Luxembourg</c:v>
                </c:pt>
                <c:pt idx="10">
                  <c:v>Poland</c:v>
                </c:pt>
                <c:pt idx="11">
                  <c:v>Czech Republic</c:v>
                </c:pt>
                <c:pt idx="12">
                  <c:v>Belgium</c:v>
                </c:pt>
                <c:pt idx="13">
                  <c:v>Türkiye</c:v>
                </c:pt>
                <c:pt idx="14">
                  <c:v>United States</c:v>
                </c:pt>
                <c:pt idx="15">
                  <c:v>Latvia</c:v>
                </c:pt>
                <c:pt idx="16">
                  <c:v>Chile</c:v>
                </c:pt>
                <c:pt idx="17">
                  <c:v>OECD</c:v>
                </c:pt>
                <c:pt idx="18">
                  <c:v>Switzerland</c:v>
                </c:pt>
                <c:pt idx="19">
                  <c:v>France</c:v>
                </c:pt>
                <c:pt idx="20">
                  <c:v>Mexico</c:v>
                </c:pt>
                <c:pt idx="21">
                  <c:v>United Kingdom</c:v>
                </c:pt>
                <c:pt idx="22">
                  <c:v>Austria</c:v>
                </c:pt>
                <c:pt idx="23">
                  <c:v>Germany</c:v>
                </c:pt>
                <c:pt idx="24">
                  <c:v>Australia</c:v>
                </c:pt>
                <c:pt idx="25">
                  <c:v>Canada</c:v>
                </c:pt>
                <c:pt idx="26">
                  <c:v>Lithuania</c:v>
                </c:pt>
                <c:pt idx="27">
                  <c:v>Netherlands</c:v>
                </c:pt>
                <c:pt idx="28">
                  <c:v>Estonia</c:v>
                </c:pt>
                <c:pt idx="29">
                  <c:v>Iceland</c:v>
                </c:pt>
                <c:pt idx="30">
                  <c:v>New Zealand</c:v>
                </c:pt>
                <c:pt idx="31">
                  <c:v>Sweden</c:v>
                </c:pt>
                <c:pt idx="32">
                  <c:v>Norway</c:v>
                </c:pt>
                <c:pt idx="33">
                  <c:v>Finland</c:v>
                </c:pt>
                <c:pt idx="34">
                  <c:v>Denmark</c:v>
                </c:pt>
              </c:strCache>
            </c:strRef>
          </c:cat>
          <c:val>
            <c:numRef>
              <c:f>'HM1.4.2'!$T$5:$T$39</c:f>
              <c:numCache>
                <c:formatCode>0</c:formatCode>
                <c:ptCount val="35"/>
                <c:pt idx="2">
                  <c:v>3.2706813118043452</c:v>
                </c:pt>
                <c:pt idx="3">
                  <c:v>4.159710263543249</c:v>
                </c:pt>
                <c:pt idx="4">
                  <c:v>4.7987427889481573</c:v>
                </c:pt>
                <c:pt idx="7">
                  <c:v>11.290992838540134</c:v>
                </c:pt>
                <c:pt idx="10">
                  <c:v>1.6960271794000843</c:v>
                </c:pt>
                <c:pt idx="13">
                  <c:v>3.5638592676355856</c:v>
                </c:pt>
                <c:pt idx="14">
                  <c:v>17.767066749197753</c:v>
                </c:pt>
                <c:pt idx="15">
                  <c:v>3.9377456929192407</c:v>
                </c:pt>
                <c:pt idx="16">
                  <c:v>9.8207032729388377</c:v>
                </c:pt>
                <c:pt idx="17">
                  <c:v>6.5085671172024862</c:v>
                </c:pt>
                <c:pt idx="19">
                  <c:v>2.7463527189573917</c:v>
                </c:pt>
                <c:pt idx="20">
                  <c:v>5.5010229023628971</c:v>
                </c:pt>
                <c:pt idx="21">
                  <c:v>12.903128796889751</c:v>
                </c:pt>
                <c:pt idx="24">
                  <c:v>9.2147840525734459</c:v>
                </c:pt>
                <c:pt idx="25">
                  <c:v>28.384626956949237</c:v>
                </c:pt>
                <c:pt idx="30">
                  <c:v>28.6</c:v>
                </c:pt>
              </c:numCache>
            </c:numRef>
          </c:val>
          <c:extLst>
            <c:ext xmlns:c16="http://schemas.microsoft.com/office/drawing/2014/chart" uri="{C3380CC4-5D6E-409C-BE32-E72D297353CC}">
              <c16:uniqueId val="{00000004-87AD-4029-A698-21634AA9019D}"/>
            </c:ext>
          </c:extLst>
        </c:ser>
        <c:ser>
          <c:idx val="5"/>
          <c:order val="5"/>
          <c:tx>
            <c:strRef>
              <c:f>'HM1.4.2'!$U$4</c:f>
              <c:strCache>
                <c:ptCount val="1"/>
                <c:pt idx="0">
                  <c:v>Other (combined of missing categories)</c:v>
                </c:pt>
              </c:strCache>
            </c:strRef>
          </c:tx>
          <c:spPr>
            <a:solidFill>
              <a:schemeClr val="bg1"/>
            </a:solidFill>
            <a:ln>
              <a:solidFill>
                <a:schemeClr val="bg1">
                  <a:lumMod val="75000"/>
                </a:schemeClr>
              </a:solidFill>
            </a:ln>
            <a:effectLst/>
          </c:spPr>
          <c:invertIfNegative val="0"/>
          <c:cat>
            <c:strRef>
              <c:f>'HM1.4.2'!$O$5:$O$39</c:f>
              <c:strCache>
                <c:ptCount val="35"/>
                <c:pt idx="0">
                  <c:v>Korea</c:v>
                </c:pt>
                <c:pt idx="1">
                  <c:v>Greece</c:v>
                </c:pt>
                <c:pt idx="2">
                  <c:v>Portugal</c:v>
                </c:pt>
                <c:pt idx="3">
                  <c:v>Italy</c:v>
                </c:pt>
                <c:pt idx="4">
                  <c:v>Spain</c:v>
                </c:pt>
                <c:pt idx="5">
                  <c:v>Slovak Republic</c:v>
                </c:pt>
                <c:pt idx="6">
                  <c:v>Slovenia</c:v>
                </c:pt>
                <c:pt idx="7">
                  <c:v>Ireland</c:v>
                </c:pt>
                <c:pt idx="8">
                  <c:v>Hungary</c:v>
                </c:pt>
                <c:pt idx="9">
                  <c:v>Luxembourg</c:v>
                </c:pt>
                <c:pt idx="10">
                  <c:v>Poland</c:v>
                </c:pt>
                <c:pt idx="11">
                  <c:v>Czech Republic</c:v>
                </c:pt>
                <c:pt idx="12">
                  <c:v>Belgium</c:v>
                </c:pt>
                <c:pt idx="13">
                  <c:v>Türkiye</c:v>
                </c:pt>
                <c:pt idx="14">
                  <c:v>United States</c:v>
                </c:pt>
                <c:pt idx="15">
                  <c:v>Latvia</c:v>
                </c:pt>
                <c:pt idx="16">
                  <c:v>Chile</c:v>
                </c:pt>
                <c:pt idx="17">
                  <c:v>OECD</c:v>
                </c:pt>
                <c:pt idx="18">
                  <c:v>Switzerland</c:v>
                </c:pt>
                <c:pt idx="19">
                  <c:v>France</c:v>
                </c:pt>
                <c:pt idx="20">
                  <c:v>Mexico</c:v>
                </c:pt>
                <c:pt idx="21">
                  <c:v>United Kingdom</c:v>
                </c:pt>
                <c:pt idx="22">
                  <c:v>Austria</c:v>
                </c:pt>
                <c:pt idx="23">
                  <c:v>Germany</c:v>
                </c:pt>
                <c:pt idx="24">
                  <c:v>Australia</c:v>
                </c:pt>
                <c:pt idx="25">
                  <c:v>Canada</c:v>
                </c:pt>
                <c:pt idx="26">
                  <c:v>Lithuania</c:v>
                </c:pt>
                <c:pt idx="27">
                  <c:v>Netherlands</c:v>
                </c:pt>
                <c:pt idx="28">
                  <c:v>Estonia</c:v>
                </c:pt>
                <c:pt idx="29">
                  <c:v>Iceland</c:v>
                </c:pt>
                <c:pt idx="30">
                  <c:v>New Zealand</c:v>
                </c:pt>
                <c:pt idx="31">
                  <c:v>Sweden</c:v>
                </c:pt>
                <c:pt idx="32">
                  <c:v>Norway</c:v>
                </c:pt>
                <c:pt idx="33">
                  <c:v>Finland</c:v>
                </c:pt>
                <c:pt idx="34">
                  <c:v>Denmark</c:v>
                </c:pt>
              </c:strCache>
            </c:strRef>
          </c:cat>
          <c:val>
            <c:numRef>
              <c:f>'HM1.4.2'!$U$5:$U$39</c:f>
              <c:numCache>
                <c:formatCode>0</c:formatCode>
                <c:ptCount val="35"/>
                <c:pt idx="0">
                  <c:v>2.4191964130380019</c:v>
                </c:pt>
                <c:pt idx="1">
                  <c:v>3.3948093526040233</c:v>
                </c:pt>
                <c:pt idx="5">
                  <c:v>4.0006156968061308</c:v>
                </c:pt>
                <c:pt idx="6">
                  <c:v>3.142628938632968</c:v>
                </c:pt>
                <c:pt idx="7">
                  <c:v>6.5308934410219521</c:v>
                </c:pt>
                <c:pt idx="8">
                  <c:v>6.8767531993482205</c:v>
                </c:pt>
                <c:pt idx="9">
                  <c:v>3.868533968474428</c:v>
                </c:pt>
                <c:pt idx="11">
                  <c:v>3.8815139929079967</c:v>
                </c:pt>
                <c:pt idx="12">
                  <c:v>4.6147142719327769</c:v>
                </c:pt>
                <c:pt idx="18">
                  <c:v>12.068968524936809</c:v>
                </c:pt>
                <c:pt idx="22">
                  <c:v>5.5215888432987192</c:v>
                </c:pt>
                <c:pt idx="23">
                  <c:v>4.156590170746437</c:v>
                </c:pt>
                <c:pt idx="26">
                  <c:v>16.580834314164644</c:v>
                </c:pt>
                <c:pt idx="27">
                  <c:v>1.9432707849405837</c:v>
                </c:pt>
                <c:pt idx="28">
                  <c:v>2.937221004553531</c:v>
                </c:pt>
                <c:pt idx="29">
                  <c:v>12.973018614679425</c:v>
                </c:pt>
                <c:pt idx="31">
                  <c:v>3.6611891270525865</c:v>
                </c:pt>
                <c:pt idx="32">
                  <c:v>3.5065448056683644</c:v>
                </c:pt>
                <c:pt idx="33">
                  <c:v>3.5136555142524766</c:v>
                </c:pt>
                <c:pt idx="34">
                  <c:v>25.665965927202109</c:v>
                </c:pt>
              </c:numCache>
            </c:numRef>
          </c:val>
          <c:extLst>
            <c:ext xmlns:c16="http://schemas.microsoft.com/office/drawing/2014/chart" uri="{C3380CC4-5D6E-409C-BE32-E72D297353CC}">
              <c16:uniqueId val="{00000005-87AD-4029-A698-21634AA9019D}"/>
            </c:ext>
          </c:extLst>
        </c:ser>
        <c:dLbls>
          <c:showLegendKey val="0"/>
          <c:showVal val="0"/>
          <c:showCatName val="0"/>
          <c:showSerName val="0"/>
          <c:showPercent val="0"/>
          <c:showBubbleSize val="0"/>
        </c:dLbls>
        <c:gapWidth val="150"/>
        <c:overlap val="100"/>
        <c:axId val="558391368"/>
        <c:axId val="558395304"/>
      </c:barChart>
      <c:catAx>
        <c:axId val="558391368"/>
        <c:scaling>
          <c:orientation val="minMax"/>
        </c:scaling>
        <c:delete val="0"/>
        <c:axPos val="b"/>
        <c:majorGridlines>
          <c:spPr>
            <a:ln w="9525" cap="flat" cmpd="sng" algn="ctr">
              <a:solidFill>
                <a:srgbClr val="FFFFFF"/>
              </a:solidFill>
              <a:prstDash val="solid"/>
              <a:round/>
            </a:ln>
            <a:effectLst/>
          </c:spPr>
        </c:majorGridlines>
        <c:numFmt formatCode="General" sourceLinked="1"/>
        <c:majorTickMark val="in"/>
        <c:minorTickMark val="none"/>
        <c:tickLblPos val="low"/>
        <c:spPr>
          <a:noFill/>
          <a:ln w="9525" cap="flat" cmpd="sng" algn="ctr">
            <a:solidFill>
              <a:srgbClr val="000000"/>
            </a:solidFill>
            <a:prstDash val="solid"/>
            <a:round/>
          </a:ln>
          <a:effectLst/>
          <a:extLst>
            <a:ext uri="{909E8E84-426E-40DD-AFC4-6F175D3DCCD1}">
              <a14:hiddenFill xmlns:a14="http://schemas.microsoft.com/office/drawing/2010/main">
                <a:noFill/>
              </a14:hiddenFill>
            </a:ext>
          </a:extLst>
        </c:spPr>
        <c:txPr>
          <a:bodyPr rot="-2700000" spcFirstLastPara="1" vertOverflow="ellipsis" wrap="square" anchor="ctr" anchorCtr="1"/>
          <a:lstStyle/>
          <a:p>
            <a:pPr>
              <a:defRPr sz="750" b="0" i="0" u="none" strike="noStrike" kern="1200" baseline="0">
                <a:solidFill>
                  <a:srgbClr val="000000"/>
                </a:solidFill>
                <a:latin typeface="Arial Narrow"/>
                <a:ea typeface="Arial Narrow"/>
                <a:cs typeface="Arial Narrow"/>
              </a:defRPr>
            </a:pPr>
            <a:endParaRPr lang="en-US"/>
          </a:p>
        </c:txPr>
        <c:crossAx val="558395304"/>
        <c:crosses val="autoZero"/>
        <c:auto val="1"/>
        <c:lblAlgn val="ctr"/>
        <c:lblOffset val="0"/>
        <c:tickLblSkip val="1"/>
        <c:noMultiLvlLbl val="0"/>
      </c:catAx>
      <c:valAx>
        <c:axId val="558395304"/>
        <c:scaling>
          <c:orientation val="minMax"/>
          <c:max val="100"/>
          <c:min val="0"/>
        </c:scaling>
        <c:delete val="0"/>
        <c:axPos val="l"/>
        <c:majorGridlines>
          <c:spPr>
            <a:ln w="9525" cap="flat" cmpd="sng" algn="ctr">
              <a:solidFill>
                <a:srgbClr val="FFFFFF"/>
              </a:solidFill>
              <a:prstDash val="solid"/>
              <a:round/>
            </a:ln>
            <a:effectLst/>
          </c:spPr>
        </c:majorGridlines>
        <c:title>
          <c:tx>
            <c:rich>
              <a:bodyPr rot="0" spcFirstLastPara="1" vertOverflow="ellipsis" wrap="square" anchor="ctr" anchorCtr="1"/>
              <a:lstStyle/>
              <a:p>
                <a:pPr>
                  <a:defRPr sz="750" b="0" i="0" u="none" strike="noStrike" kern="1200" baseline="0">
                    <a:solidFill>
                      <a:srgbClr val="000000"/>
                    </a:solidFill>
                    <a:latin typeface="Arial Narrow" panose="020B0606020202030204" pitchFamily="34" charset="0"/>
                    <a:ea typeface="+mn-ea"/>
                    <a:cs typeface="+mn-cs"/>
                  </a:defRPr>
                </a:pPr>
                <a:r>
                  <a:rPr lang="en-GB" sz="750" b="0" i="0">
                    <a:solidFill>
                      <a:srgbClr val="000000"/>
                    </a:solidFill>
                    <a:latin typeface="Arial Narrow" panose="020B0606020202030204" pitchFamily="34" charset="0"/>
                  </a:rPr>
                  <a:t>%</a:t>
                </a:r>
              </a:p>
            </c:rich>
          </c:tx>
          <c:layout>
            <c:manualLayout>
              <c:xMode val="edge"/>
              <c:yMode val="edge"/>
              <c:x val="2.2386369689219986E-2"/>
              <c:y val="0.10956441674006254"/>
            </c:manualLayout>
          </c:layout>
          <c:overlay val="0"/>
          <c:spPr>
            <a:noFill/>
            <a:ln>
              <a:noFill/>
            </a:ln>
            <a:effectLst/>
          </c:spPr>
          <c:txPr>
            <a:bodyPr rot="0" spcFirstLastPara="1" vertOverflow="ellipsis" wrap="square" anchor="ctr" anchorCtr="1"/>
            <a:lstStyle/>
            <a:p>
              <a:pPr>
                <a:defRPr sz="750" b="0" i="0" u="none" strike="noStrike" kern="1200" baseline="0">
                  <a:solidFill>
                    <a:srgbClr val="000000"/>
                  </a:solidFill>
                  <a:latin typeface="Arial Narrow" panose="020B0606020202030204" pitchFamily="34" charset="0"/>
                  <a:ea typeface="+mn-ea"/>
                  <a:cs typeface="+mn-cs"/>
                </a:defRPr>
              </a:pPr>
              <a:endParaRPr lang="en-US"/>
            </a:p>
          </c:txPr>
        </c:title>
        <c:numFmt formatCode="General" sourceLinked="0"/>
        <c:majorTickMark val="in"/>
        <c:minorTickMark val="none"/>
        <c:tickLblPos val="nextTo"/>
        <c:spPr>
          <a:noFill/>
          <a:ln w="9525">
            <a:solidFill>
              <a:srgbClr val="000000"/>
            </a:solidFill>
            <a:prstDash val="soli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750" b="0" i="0" u="none" strike="noStrike" kern="1200" baseline="0">
                <a:solidFill>
                  <a:srgbClr val="000000"/>
                </a:solidFill>
                <a:latin typeface="Arial Narrow"/>
                <a:ea typeface="Arial Narrow"/>
                <a:cs typeface="Arial Narrow"/>
              </a:defRPr>
            </a:pPr>
            <a:endParaRPr lang="en-US"/>
          </a:p>
        </c:txPr>
        <c:crossAx val="558391368"/>
        <c:crosses val="autoZero"/>
        <c:crossBetween val="between"/>
        <c:majorUnit val="10"/>
      </c:valAx>
      <c:spPr>
        <a:solidFill>
          <a:srgbClr val="EAEAEA"/>
        </a:solidFill>
        <a:ln w="9525">
          <a:noFill/>
        </a:ln>
        <a:effectLst/>
        <a:extLst>
          <a:ext uri="{91240B29-F687-4F45-9708-019B960494DF}">
            <a14:hiddenLine xmlns:a14="http://schemas.microsoft.com/office/drawing/2010/main" w="9525">
              <a:solidFill>
                <a:srgbClr val="000000"/>
              </a:solidFill>
            </a14:hiddenLine>
          </a:ext>
        </a:extLst>
      </c:spPr>
    </c:plotArea>
    <c:legend>
      <c:legendPos val="t"/>
      <c:layout>
        <c:manualLayout>
          <c:xMode val="edge"/>
          <c:yMode val="edge"/>
          <c:x val="5.9853159269456196E-2"/>
          <c:y val="7.9541437100535087E-2"/>
          <c:w val="0.89999996397784066"/>
          <c:h val="6.6087239764362857E-2"/>
        </c:manualLayout>
      </c:layout>
      <c:overlay val="1"/>
      <c:spPr>
        <a:solidFill>
          <a:srgbClr val="EAEAEA"/>
        </a:solidFill>
        <a:ln>
          <a:noFill/>
        </a:ln>
        <a:effectLst/>
        <a:extLst>
          <a:ext uri="{91240B29-F687-4F45-9708-019B960494DF}">
            <a14:hiddenLine xmlns:a14="http://schemas.microsoft.com/office/drawing/2010/main">
              <a:noFill/>
            </a14:hiddenLine>
          </a:ext>
        </a:extLst>
      </c:spPr>
      <c:txPr>
        <a:bodyPr rot="0" spcFirstLastPara="1" vertOverflow="ellipsis" vert="horz" wrap="square" anchor="ctr" anchorCtr="1"/>
        <a:lstStyle/>
        <a:p>
          <a:pPr>
            <a:defRPr sz="750" b="0" i="0" u="none" strike="noStrike" kern="1200" baseline="0">
              <a:solidFill>
                <a:srgbClr val="000000"/>
              </a:solidFill>
              <a:latin typeface="Arial Narrow"/>
              <a:ea typeface="Arial Narrow"/>
              <a:cs typeface="Arial Narrow"/>
            </a:defRPr>
          </a:pPr>
          <a:endParaRPr lang="en-US"/>
        </a:p>
      </c:txPr>
    </c:legend>
    <c:plotVisOnly val="1"/>
    <c:dispBlanksAs val="gap"/>
    <c:showDLblsOverMax val="1"/>
  </c:chart>
  <c:spPr>
    <a:noFill/>
    <a:ln w="9525" cap="flat" cmpd="sng" algn="ctr">
      <a:noFill/>
      <a:round/>
    </a:ln>
    <a:effectLst/>
    <a:extLst>
      <a:ext uri="{909E8E84-426E-40DD-AFC4-6F175D3DCCD1}">
        <a14:hiddenFill xmlns:a14="http://schemas.microsoft.com/office/drawing/2010/main">
          <a:solidFill>
            <a:sysClr val="window" lastClr="FFFFFF"/>
          </a:solidFill>
        </a14:hiddenFill>
      </a:ext>
      <a:ext uri="{91240B29-F687-4F45-9708-019B960494DF}">
        <a14:hiddenLine xmlns:a14="http://schemas.microsoft.com/office/drawing/2010/main" w="9525" cap="flat" cmpd="sng" algn="ctr">
          <a:solidFill>
            <a:sysClr val="windowText" lastClr="000000">
              <a:lumMod val="15000"/>
              <a:lumOff val="85000"/>
            </a:sysClr>
          </a:solidFill>
          <a:round/>
        </a14:hiddenLine>
      </a:ext>
    </a:extLst>
  </c:spPr>
  <c:txPr>
    <a:bodyPr/>
    <a:lstStyle/>
    <a:p>
      <a:pPr>
        <a:defRPr sz="750">
          <a:solidFill>
            <a:schemeClr val="tx1">
              <a:lumMod val="95000"/>
              <a:lumOff val="5000"/>
            </a:schemeClr>
          </a:solidFill>
          <a:latin typeface="Arial Narrow" panose="020B0606020202030204" pitchFamily="34" charset="0"/>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xMode val="edge"/>
          <c:yMode val="edge"/>
          <c:x val="8.7445796086387494E-3"/>
          <c:y val="0.16815040146674881"/>
          <c:w val="0.98906927548920154"/>
          <c:h val="0.82188919701142726"/>
        </c:manualLayout>
      </c:layout>
      <c:barChart>
        <c:barDir val="col"/>
        <c:grouping val="stacked"/>
        <c:varyColors val="0"/>
        <c:ser>
          <c:idx val="0"/>
          <c:order val="0"/>
          <c:tx>
            <c:strRef>
              <c:f>'HM1.4.3'!$N$5</c:f>
              <c:strCache>
                <c:ptCount val="1"/>
                <c:pt idx="0">
                  <c:v>One-person senior household (↘)</c:v>
                </c:pt>
              </c:strCache>
            </c:strRef>
          </c:tx>
          <c:spPr>
            <a:solidFill>
              <a:srgbClr val="002F6C"/>
            </a:solidFill>
            <a:ln w="6350" cmpd="sng">
              <a:noFill/>
            </a:ln>
            <a:effectLst/>
            <a:extLst>
              <a:ext uri="{91240B29-F687-4F45-9708-019B960494DF}">
                <a14:hiddenLine xmlns:a14="http://schemas.microsoft.com/office/drawing/2010/main" w="6350" cmpd="sng">
                  <a:solidFill>
                    <a:srgbClr val="000000"/>
                  </a:solidFill>
                </a14:hiddenLine>
              </a:ext>
            </a:extLst>
          </c:spPr>
          <c:invertIfNegative val="0"/>
          <c:cat>
            <c:strRef>
              <c:f>'HM1.4.3'!$M$8:$M$48</c:f>
              <c:strCache>
                <c:ptCount val="41"/>
                <c:pt idx="0">
                  <c:v>Denmark</c:v>
                </c:pt>
                <c:pt idx="1">
                  <c:v>Estonia</c:v>
                </c:pt>
                <c:pt idx="2">
                  <c:v>Lithuania</c:v>
                </c:pt>
                <c:pt idx="3">
                  <c:v>Bulgaria</c:v>
                </c:pt>
                <c:pt idx="4">
                  <c:v>Sweden</c:v>
                </c:pt>
                <c:pt idx="5">
                  <c:v>Iceland</c:v>
                </c:pt>
                <c:pt idx="6">
                  <c:v>Finland</c:v>
                </c:pt>
                <c:pt idx="7">
                  <c:v>Norway</c:v>
                </c:pt>
                <c:pt idx="8">
                  <c:v>Germany</c:v>
                </c:pt>
                <c:pt idx="9">
                  <c:v>United Kingdom</c:v>
                </c:pt>
                <c:pt idx="10">
                  <c:v>Hungary</c:v>
                </c:pt>
                <c:pt idx="11">
                  <c:v>Latvia</c:v>
                </c:pt>
                <c:pt idx="12">
                  <c:v>Romania</c:v>
                </c:pt>
                <c:pt idx="13">
                  <c:v>Belgium</c:v>
                </c:pt>
                <c:pt idx="14">
                  <c:v>Luxembourg</c:v>
                </c:pt>
                <c:pt idx="15">
                  <c:v>Ireland</c:v>
                </c:pt>
                <c:pt idx="16">
                  <c:v>Switzerland</c:v>
                </c:pt>
                <c:pt idx="17">
                  <c:v>Austria</c:v>
                </c:pt>
                <c:pt idx="18">
                  <c:v>EU</c:v>
                </c:pt>
                <c:pt idx="19">
                  <c:v>Czech Republic</c:v>
                </c:pt>
                <c:pt idx="20">
                  <c:v>France</c:v>
                </c:pt>
                <c:pt idx="21">
                  <c:v>Netherlands</c:v>
                </c:pt>
                <c:pt idx="22">
                  <c:v>OECD</c:v>
                </c:pt>
                <c:pt idx="23">
                  <c:v>Slovenia</c:v>
                </c:pt>
                <c:pt idx="24">
                  <c:v>Italy</c:v>
                </c:pt>
                <c:pt idx="25">
                  <c:v>Poland</c:v>
                </c:pt>
                <c:pt idx="26">
                  <c:v>Croatia</c:v>
                </c:pt>
                <c:pt idx="27">
                  <c:v>United States</c:v>
                </c:pt>
                <c:pt idx="28">
                  <c:v>Canada</c:v>
                </c:pt>
                <c:pt idx="29">
                  <c:v>Spain</c:v>
                </c:pt>
                <c:pt idx="30">
                  <c:v>Korea</c:v>
                </c:pt>
                <c:pt idx="31">
                  <c:v>Türkiye</c:v>
                </c:pt>
                <c:pt idx="32">
                  <c:v>Portugal</c:v>
                </c:pt>
                <c:pt idx="33">
                  <c:v>Greece</c:v>
                </c:pt>
                <c:pt idx="34">
                  <c:v>Australia</c:v>
                </c:pt>
                <c:pt idx="35">
                  <c:v>Slovak Republic</c:v>
                </c:pt>
                <c:pt idx="36">
                  <c:v>Cyprus</c:v>
                </c:pt>
                <c:pt idx="37">
                  <c:v>Chile</c:v>
                </c:pt>
                <c:pt idx="38">
                  <c:v>Colombia</c:v>
                </c:pt>
                <c:pt idx="39">
                  <c:v>Costa Rica</c:v>
                </c:pt>
                <c:pt idx="40">
                  <c:v>Mexico</c:v>
                </c:pt>
              </c:strCache>
            </c:strRef>
          </c:cat>
          <c:val>
            <c:numRef>
              <c:f>'HM1.4.3'!$N$8:$N$48</c:f>
              <c:numCache>
                <c:formatCode>0.0%</c:formatCode>
                <c:ptCount val="41"/>
                <c:pt idx="0">
                  <c:v>0.45359066128730774</c:v>
                </c:pt>
                <c:pt idx="1">
                  <c:v>0.43857032060623169</c:v>
                </c:pt>
                <c:pt idx="2">
                  <c:v>0.42832145094871499</c:v>
                </c:pt>
                <c:pt idx="3">
                  <c:v>0.42075258493423462</c:v>
                </c:pt>
                <c:pt idx="4">
                  <c:v>0.41382405161857605</c:v>
                </c:pt>
                <c:pt idx="5">
                  <c:v>0.41226014494895935</c:v>
                </c:pt>
                <c:pt idx="6">
                  <c:v>0.4109780490398407</c:v>
                </c:pt>
                <c:pt idx="7">
                  <c:v>0.3851151168346405</c:v>
                </c:pt>
                <c:pt idx="8">
                  <c:v>0.37730118632316589</c:v>
                </c:pt>
                <c:pt idx="9">
                  <c:v>0.36749780178070068</c:v>
                </c:pt>
                <c:pt idx="10">
                  <c:v>0.35869684815406799</c:v>
                </c:pt>
                <c:pt idx="11">
                  <c:v>0.35299143195152283</c:v>
                </c:pt>
                <c:pt idx="12">
                  <c:v>0.3519476056098938</c:v>
                </c:pt>
                <c:pt idx="13">
                  <c:v>0.34401515126228333</c:v>
                </c:pt>
                <c:pt idx="14">
                  <c:v>0.34197509288787842</c:v>
                </c:pt>
                <c:pt idx="15">
                  <c:v>0.33638769388198853</c:v>
                </c:pt>
                <c:pt idx="16">
                  <c:v>0.3330790102481842</c:v>
                </c:pt>
                <c:pt idx="17">
                  <c:v>0.33079174160957336</c:v>
                </c:pt>
                <c:pt idx="18">
                  <c:v>0.32833539293362546</c:v>
                </c:pt>
                <c:pt idx="19">
                  <c:v>0.32742345333099365</c:v>
                </c:pt>
                <c:pt idx="20">
                  <c:v>0.32174885272979736</c:v>
                </c:pt>
                <c:pt idx="21">
                  <c:v>0.32096004486083984</c:v>
                </c:pt>
                <c:pt idx="22">
                  <c:v>0.30294153264590673</c:v>
                </c:pt>
                <c:pt idx="23">
                  <c:v>0.30172950029373169</c:v>
                </c:pt>
                <c:pt idx="24">
                  <c:v>0.29293772578239441</c:v>
                </c:pt>
                <c:pt idx="25">
                  <c:v>0.28341209888458252</c:v>
                </c:pt>
                <c:pt idx="26">
                  <c:v>0.27574574947357178</c:v>
                </c:pt>
                <c:pt idx="27">
                  <c:v>0.27305498719215393</c:v>
                </c:pt>
                <c:pt idx="28">
                  <c:v>0.26319098472595215</c:v>
                </c:pt>
                <c:pt idx="29">
                  <c:v>0.24451459944248199</c:v>
                </c:pt>
                <c:pt idx="30">
                  <c:v>0.23520199954509735</c:v>
                </c:pt>
                <c:pt idx="31">
                  <c:v>0.23392030596733093</c:v>
                </c:pt>
                <c:pt idx="32">
                  <c:v>0.23104782402515411</c:v>
                </c:pt>
                <c:pt idx="33">
                  <c:v>0.22992798686027527</c:v>
                </c:pt>
                <c:pt idx="34">
                  <c:v>0.21801894903182983</c:v>
                </c:pt>
                <c:pt idx="35">
                  <c:v>0.18577845394611359</c:v>
                </c:pt>
                <c:pt idx="36">
                  <c:v>0.1613500565290451</c:v>
                </c:pt>
                <c:pt idx="37">
                  <c:v>0.14691142737865448</c:v>
                </c:pt>
                <c:pt idx="38">
                  <c:v>0.13865718245506287</c:v>
                </c:pt>
                <c:pt idx="39">
                  <c:v>0.13682360947132111</c:v>
                </c:pt>
                <c:pt idx="40">
                  <c:v>0.13229790329933167</c:v>
                </c:pt>
              </c:numCache>
            </c:numRef>
          </c:val>
          <c:extLst>
            <c:ext xmlns:c16="http://schemas.microsoft.com/office/drawing/2014/chart" uri="{C3380CC4-5D6E-409C-BE32-E72D297353CC}">
              <c16:uniqueId val="{00000000-E8B0-409B-990E-3A29AD43DC20}"/>
            </c:ext>
          </c:extLst>
        </c:ser>
        <c:ser>
          <c:idx val="1"/>
          <c:order val="1"/>
          <c:tx>
            <c:strRef>
              <c:f>'HM1.4.3'!$O$5</c:f>
              <c:strCache>
                <c:ptCount val="1"/>
                <c:pt idx="0">
                  <c:v>2 or more seniors in household</c:v>
                </c:pt>
              </c:strCache>
            </c:strRef>
          </c:tx>
          <c:spPr>
            <a:solidFill>
              <a:srgbClr val="7FA8D9"/>
            </a:solidFill>
            <a:ln w="6350" cmpd="sng">
              <a:noFill/>
            </a:ln>
            <a:effectLst/>
            <a:extLst>
              <a:ext uri="{91240B29-F687-4F45-9708-019B960494DF}">
                <a14:hiddenLine xmlns:a14="http://schemas.microsoft.com/office/drawing/2010/main" w="6350" cmpd="sng">
                  <a:solidFill>
                    <a:srgbClr val="000000"/>
                  </a:solidFill>
                </a14:hiddenLine>
              </a:ext>
            </a:extLst>
          </c:spPr>
          <c:invertIfNegative val="0"/>
          <c:cat>
            <c:strRef>
              <c:f>'HM1.4.3'!$M$8:$M$48</c:f>
              <c:strCache>
                <c:ptCount val="41"/>
                <c:pt idx="0">
                  <c:v>Denmark</c:v>
                </c:pt>
                <c:pt idx="1">
                  <c:v>Estonia</c:v>
                </c:pt>
                <c:pt idx="2">
                  <c:v>Lithuania</c:v>
                </c:pt>
                <c:pt idx="3">
                  <c:v>Bulgaria</c:v>
                </c:pt>
                <c:pt idx="4">
                  <c:v>Sweden</c:v>
                </c:pt>
                <c:pt idx="5">
                  <c:v>Iceland</c:v>
                </c:pt>
                <c:pt idx="6">
                  <c:v>Finland</c:v>
                </c:pt>
                <c:pt idx="7">
                  <c:v>Norway</c:v>
                </c:pt>
                <c:pt idx="8">
                  <c:v>Germany</c:v>
                </c:pt>
                <c:pt idx="9">
                  <c:v>United Kingdom</c:v>
                </c:pt>
                <c:pt idx="10">
                  <c:v>Hungary</c:v>
                </c:pt>
                <c:pt idx="11">
                  <c:v>Latvia</c:v>
                </c:pt>
                <c:pt idx="12">
                  <c:v>Romania</c:v>
                </c:pt>
                <c:pt idx="13">
                  <c:v>Belgium</c:v>
                </c:pt>
                <c:pt idx="14">
                  <c:v>Luxembourg</c:v>
                </c:pt>
                <c:pt idx="15">
                  <c:v>Ireland</c:v>
                </c:pt>
                <c:pt idx="16">
                  <c:v>Switzerland</c:v>
                </c:pt>
                <c:pt idx="17">
                  <c:v>Austria</c:v>
                </c:pt>
                <c:pt idx="18">
                  <c:v>EU</c:v>
                </c:pt>
                <c:pt idx="19">
                  <c:v>Czech Republic</c:v>
                </c:pt>
                <c:pt idx="20">
                  <c:v>France</c:v>
                </c:pt>
                <c:pt idx="21">
                  <c:v>Netherlands</c:v>
                </c:pt>
                <c:pt idx="22">
                  <c:v>OECD</c:v>
                </c:pt>
                <c:pt idx="23">
                  <c:v>Slovenia</c:v>
                </c:pt>
                <c:pt idx="24">
                  <c:v>Italy</c:v>
                </c:pt>
                <c:pt idx="25">
                  <c:v>Poland</c:v>
                </c:pt>
                <c:pt idx="26">
                  <c:v>Croatia</c:v>
                </c:pt>
                <c:pt idx="27">
                  <c:v>United States</c:v>
                </c:pt>
                <c:pt idx="28">
                  <c:v>Canada</c:v>
                </c:pt>
                <c:pt idx="29">
                  <c:v>Spain</c:v>
                </c:pt>
                <c:pt idx="30">
                  <c:v>Korea</c:v>
                </c:pt>
                <c:pt idx="31">
                  <c:v>Türkiye</c:v>
                </c:pt>
                <c:pt idx="32">
                  <c:v>Portugal</c:v>
                </c:pt>
                <c:pt idx="33">
                  <c:v>Greece</c:v>
                </c:pt>
                <c:pt idx="34">
                  <c:v>Australia</c:v>
                </c:pt>
                <c:pt idx="35">
                  <c:v>Slovak Republic</c:v>
                </c:pt>
                <c:pt idx="36">
                  <c:v>Cyprus</c:v>
                </c:pt>
                <c:pt idx="37">
                  <c:v>Chile</c:v>
                </c:pt>
                <c:pt idx="38">
                  <c:v>Colombia</c:v>
                </c:pt>
                <c:pt idx="39">
                  <c:v>Costa Rica</c:v>
                </c:pt>
                <c:pt idx="40">
                  <c:v>Mexico</c:v>
                </c:pt>
              </c:strCache>
            </c:strRef>
          </c:cat>
          <c:val>
            <c:numRef>
              <c:f>'HM1.4.3'!$O$8:$O$48</c:f>
              <c:numCache>
                <c:formatCode>0.0%</c:formatCode>
                <c:ptCount val="41"/>
                <c:pt idx="0">
                  <c:v>0.47059562802314758</c:v>
                </c:pt>
                <c:pt idx="1">
                  <c:v>0.35997766256332397</c:v>
                </c:pt>
                <c:pt idx="2">
                  <c:v>0.33635091781616211</c:v>
                </c:pt>
                <c:pt idx="3">
                  <c:v>0.31608337163925171</c:v>
                </c:pt>
                <c:pt idx="4">
                  <c:v>0.4945545494556427</c:v>
                </c:pt>
                <c:pt idx="5">
                  <c:v>0.43788748979568481</c:v>
                </c:pt>
                <c:pt idx="6">
                  <c:v>0.48510199785232544</c:v>
                </c:pt>
                <c:pt idx="7">
                  <c:v>0.51698386669158936</c:v>
                </c:pt>
                <c:pt idx="8">
                  <c:v>0.50881302356719971</c:v>
                </c:pt>
                <c:pt idx="9">
                  <c:v>0.43518579006195068</c:v>
                </c:pt>
                <c:pt idx="10">
                  <c:v>0.35297110676765442</c:v>
                </c:pt>
                <c:pt idx="11">
                  <c:v>0.32265836000442505</c:v>
                </c:pt>
                <c:pt idx="12">
                  <c:v>0.33202371001243591</c:v>
                </c:pt>
                <c:pt idx="13">
                  <c:v>0.516002357006073</c:v>
                </c:pt>
                <c:pt idx="14">
                  <c:v>0.49965646862983704</c:v>
                </c:pt>
                <c:pt idx="15">
                  <c:v>0.43523514270782471</c:v>
                </c:pt>
                <c:pt idx="16">
                  <c:v>0.50619697570800781</c:v>
                </c:pt>
                <c:pt idx="17">
                  <c:v>0.4538845419883728</c:v>
                </c:pt>
                <c:pt idx="18">
                  <c:v>0.43173051797426665</c:v>
                </c:pt>
                <c:pt idx="19">
                  <c:v>0.4625246524810791</c:v>
                </c:pt>
                <c:pt idx="20">
                  <c:v>0.53892034292221069</c:v>
                </c:pt>
                <c:pt idx="21">
                  <c:v>0.58372640609741211</c:v>
                </c:pt>
                <c:pt idx="22">
                  <c:v>0.41306445726326535</c:v>
                </c:pt>
                <c:pt idx="23">
                  <c:v>0.41110554337501526</c:v>
                </c:pt>
                <c:pt idx="24">
                  <c:v>0.40513724088668823</c:v>
                </c:pt>
                <c:pt idx="25">
                  <c:v>0.31978899240493774</c:v>
                </c:pt>
                <c:pt idx="26">
                  <c:v>0.35100963711738586</c:v>
                </c:pt>
                <c:pt idx="27">
                  <c:v>0.43308088183403015</c:v>
                </c:pt>
                <c:pt idx="28">
                  <c:v>0.45180204510688782</c:v>
                </c:pt>
                <c:pt idx="29">
                  <c:v>0.43620777130126953</c:v>
                </c:pt>
                <c:pt idx="30">
                  <c:v>0.38993069529533386</c:v>
                </c:pt>
                <c:pt idx="31">
                  <c:v>0.27878287434577942</c:v>
                </c:pt>
                <c:pt idx="32">
                  <c:v>0.48989999294281006</c:v>
                </c:pt>
                <c:pt idx="33">
                  <c:v>0.38737860321998596</c:v>
                </c:pt>
                <c:pt idx="34">
                  <c:v>0.48885998129844666</c:v>
                </c:pt>
                <c:pt idx="35">
                  <c:v>0.39166289567947388</c:v>
                </c:pt>
                <c:pt idx="36">
                  <c:v>0.56372255086898804</c:v>
                </c:pt>
                <c:pt idx="37">
                  <c:v>0.25689885020256042</c:v>
                </c:pt>
                <c:pt idx="38">
                  <c:v>0.15954546630382538</c:v>
                </c:pt>
                <c:pt idx="39">
                  <c:v>0.23414279520511627</c:v>
                </c:pt>
                <c:pt idx="40">
                  <c:v>0.20580409467220306</c:v>
                </c:pt>
              </c:numCache>
            </c:numRef>
          </c:val>
          <c:extLst>
            <c:ext xmlns:c16="http://schemas.microsoft.com/office/drawing/2014/chart" uri="{C3380CC4-5D6E-409C-BE32-E72D297353CC}">
              <c16:uniqueId val="{00000001-E8B0-409B-990E-3A29AD43DC20}"/>
            </c:ext>
          </c:extLst>
        </c:ser>
        <c:ser>
          <c:idx val="2"/>
          <c:order val="2"/>
          <c:tx>
            <c:strRef>
              <c:f>'HM1.4.3'!$P$5</c:f>
              <c:strCache>
                <c:ptCount val="1"/>
                <c:pt idx="0">
                  <c:v>Senior and non(senior) household</c:v>
                </c:pt>
              </c:strCache>
            </c:strRef>
          </c:tx>
          <c:spPr>
            <a:solidFill>
              <a:srgbClr val="006BB6"/>
            </a:solidFill>
            <a:ln w="6350" cmpd="sng">
              <a:noFill/>
            </a:ln>
            <a:effectLst/>
            <a:extLst>
              <a:ext uri="{91240B29-F687-4F45-9708-019B960494DF}">
                <a14:hiddenLine xmlns:a14="http://schemas.microsoft.com/office/drawing/2010/main" w="6350" cmpd="sng">
                  <a:solidFill>
                    <a:srgbClr val="000000"/>
                  </a:solidFill>
                </a14:hiddenLine>
              </a:ext>
            </a:extLst>
          </c:spPr>
          <c:invertIfNegative val="0"/>
          <c:cat>
            <c:strRef>
              <c:f>'HM1.4.3'!$M$8:$M$48</c:f>
              <c:strCache>
                <c:ptCount val="41"/>
                <c:pt idx="0">
                  <c:v>Denmark</c:v>
                </c:pt>
                <c:pt idx="1">
                  <c:v>Estonia</c:v>
                </c:pt>
                <c:pt idx="2">
                  <c:v>Lithuania</c:v>
                </c:pt>
                <c:pt idx="3">
                  <c:v>Bulgaria</c:v>
                </c:pt>
                <c:pt idx="4">
                  <c:v>Sweden</c:v>
                </c:pt>
                <c:pt idx="5">
                  <c:v>Iceland</c:v>
                </c:pt>
                <c:pt idx="6">
                  <c:v>Finland</c:v>
                </c:pt>
                <c:pt idx="7">
                  <c:v>Norway</c:v>
                </c:pt>
                <c:pt idx="8">
                  <c:v>Germany</c:v>
                </c:pt>
                <c:pt idx="9">
                  <c:v>United Kingdom</c:v>
                </c:pt>
                <c:pt idx="10">
                  <c:v>Hungary</c:v>
                </c:pt>
                <c:pt idx="11">
                  <c:v>Latvia</c:v>
                </c:pt>
                <c:pt idx="12">
                  <c:v>Romania</c:v>
                </c:pt>
                <c:pt idx="13">
                  <c:v>Belgium</c:v>
                </c:pt>
                <c:pt idx="14">
                  <c:v>Luxembourg</c:v>
                </c:pt>
                <c:pt idx="15">
                  <c:v>Ireland</c:v>
                </c:pt>
                <c:pt idx="16">
                  <c:v>Switzerland</c:v>
                </c:pt>
                <c:pt idx="17">
                  <c:v>Austria</c:v>
                </c:pt>
                <c:pt idx="18">
                  <c:v>EU</c:v>
                </c:pt>
                <c:pt idx="19">
                  <c:v>Czech Republic</c:v>
                </c:pt>
                <c:pt idx="20">
                  <c:v>France</c:v>
                </c:pt>
                <c:pt idx="21">
                  <c:v>Netherlands</c:v>
                </c:pt>
                <c:pt idx="22">
                  <c:v>OECD</c:v>
                </c:pt>
                <c:pt idx="23">
                  <c:v>Slovenia</c:v>
                </c:pt>
                <c:pt idx="24">
                  <c:v>Italy</c:v>
                </c:pt>
                <c:pt idx="25">
                  <c:v>Poland</c:v>
                </c:pt>
                <c:pt idx="26">
                  <c:v>Croatia</c:v>
                </c:pt>
                <c:pt idx="27">
                  <c:v>United States</c:v>
                </c:pt>
                <c:pt idx="28">
                  <c:v>Canada</c:v>
                </c:pt>
                <c:pt idx="29">
                  <c:v>Spain</c:v>
                </c:pt>
                <c:pt idx="30">
                  <c:v>Korea</c:v>
                </c:pt>
                <c:pt idx="31">
                  <c:v>Türkiye</c:v>
                </c:pt>
                <c:pt idx="32">
                  <c:v>Portugal</c:v>
                </c:pt>
                <c:pt idx="33">
                  <c:v>Greece</c:v>
                </c:pt>
                <c:pt idx="34">
                  <c:v>Australia</c:v>
                </c:pt>
                <c:pt idx="35">
                  <c:v>Slovak Republic</c:v>
                </c:pt>
                <c:pt idx="36">
                  <c:v>Cyprus</c:v>
                </c:pt>
                <c:pt idx="37">
                  <c:v>Chile</c:v>
                </c:pt>
                <c:pt idx="38">
                  <c:v>Colombia</c:v>
                </c:pt>
                <c:pt idx="39">
                  <c:v>Costa Rica</c:v>
                </c:pt>
                <c:pt idx="40">
                  <c:v>Mexico</c:v>
                </c:pt>
              </c:strCache>
            </c:strRef>
          </c:cat>
          <c:val>
            <c:numRef>
              <c:f>'HM1.4.3'!$P$8:$P$48</c:f>
              <c:numCache>
                <c:formatCode>0.0%</c:formatCode>
                <c:ptCount val="41"/>
                <c:pt idx="0">
                  <c:v>7.5813710689544678E-2</c:v>
                </c:pt>
                <c:pt idx="1">
                  <c:v>0.20145198702812195</c:v>
                </c:pt>
                <c:pt idx="2">
                  <c:v>0.2353275865316391</c:v>
                </c:pt>
                <c:pt idx="3">
                  <c:v>0.26316407322883606</c:v>
                </c:pt>
                <c:pt idx="4">
                  <c:v>9.1621413826942444E-2</c:v>
                </c:pt>
                <c:pt idx="5">
                  <c:v>0.14985238015651703</c:v>
                </c:pt>
                <c:pt idx="6">
                  <c:v>0.10391997545957565</c:v>
                </c:pt>
                <c:pt idx="7">
                  <c:v>9.7901023924350739E-2</c:v>
                </c:pt>
                <c:pt idx="8">
                  <c:v>0.11388573795557022</c:v>
                </c:pt>
                <c:pt idx="9">
                  <c:v>0.19731639325618744</c:v>
                </c:pt>
                <c:pt idx="10">
                  <c:v>0.28833204507827759</c:v>
                </c:pt>
                <c:pt idx="11">
                  <c:v>0.32435020804405212</c:v>
                </c:pt>
                <c:pt idx="12">
                  <c:v>0.31602868437767029</c:v>
                </c:pt>
                <c:pt idx="13">
                  <c:v>0.13998246192932129</c:v>
                </c:pt>
                <c:pt idx="14">
                  <c:v>0.15836848318576813</c:v>
                </c:pt>
                <c:pt idx="15">
                  <c:v>0.22837720811367035</c:v>
                </c:pt>
                <c:pt idx="16">
                  <c:v>0.16072402894496918</c:v>
                </c:pt>
                <c:pt idx="17">
                  <c:v>0.21532373130321503</c:v>
                </c:pt>
                <c:pt idx="18">
                  <c:v>0.23993408909210792</c:v>
                </c:pt>
                <c:pt idx="19">
                  <c:v>0.21005192399024963</c:v>
                </c:pt>
                <c:pt idx="20">
                  <c:v>0.13933084905147552</c:v>
                </c:pt>
                <c:pt idx="21">
                  <c:v>9.5313578844070435E-2</c:v>
                </c:pt>
                <c:pt idx="22">
                  <c:v>0.2839940120066915</c:v>
                </c:pt>
                <c:pt idx="23">
                  <c:v>0.28716492652893066</c:v>
                </c:pt>
                <c:pt idx="24">
                  <c:v>0.30192503333091736</c:v>
                </c:pt>
                <c:pt idx="25">
                  <c:v>0.39679893851280212</c:v>
                </c:pt>
                <c:pt idx="26">
                  <c:v>0.37324455380439758</c:v>
                </c:pt>
                <c:pt idx="27">
                  <c:v>0.29386407136917114</c:v>
                </c:pt>
                <c:pt idx="28">
                  <c:v>0.28500699996948242</c:v>
                </c:pt>
                <c:pt idx="29">
                  <c:v>0.31927764415740967</c:v>
                </c:pt>
                <c:pt idx="30">
                  <c:v>0.37486729025840759</c:v>
                </c:pt>
                <c:pt idx="31">
                  <c:v>0.48729681968688965</c:v>
                </c:pt>
                <c:pt idx="32">
                  <c:v>0.27905213832855225</c:v>
                </c:pt>
                <c:pt idx="33">
                  <c:v>0.38269338011741638</c:v>
                </c:pt>
                <c:pt idx="34">
                  <c:v>0.29312103986740112</c:v>
                </c:pt>
                <c:pt idx="35">
                  <c:v>0.42255866527557373</c:v>
                </c:pt>
                <c:pt idx="36">
                  <c:v>0.27492737770080566</c:v>
                </c:pt>
                <c:pt idx="37">
                  <c:v>0.59618973731994629</c:v>
                </c:pt>
                <c:pt idx="38">
                  <c:v>0.70179736614227295</c:v>
                </c:pt>
                <c:pt idx="39">
                  <c:v>0.62903362512588501</c:v>
                </c:pt>
                <c:pt idx="40">
                  <c:v>0.66189801692962646</c:v>
                </c:pt>
              </c:numCache>
            </c:numRef>
          </c:val>
          <c:extLst>
            <c:ext xmlns:c16="http://schemas.microsoft.com/office/drawing/2014/chart" uri="{C3380CC4-5D6E-409C-BE32-E72D297353CC}">
              <c16:uniqueId val="{00000002-E8B0-409B-990E-3A29AD43DC20}"/>
            </c:ext>
          </c:extLst>
        </c:ser>
        <c:dLbls>
          <c:showLegendKey val="0"/>
          <c:showVal val="0"/>
          <c:showCatName val="0"/>
          <c:showSerName val="0"/>
          <c:showPercent val="0"/>
          <c:showBubbleSize val="0"/>
        </c:dLbls>
        <c:gapWidth val="150"/>
        <c:overlap val="100"/>
        <c:axId val="987990400"/>
        <c:axId val="987989744"/>
      </c:barChart>
      <c:catAx>
        <c:axId val="987990400"/>
        <c:scaling>
          <c:orientation val="minMax"/>
        </c:scaling>
        <c:delete val="0"/>
        <c:axPos val="b"/>
        <c:majorGridlines>
          <c:spPr>
            <a:ln w="9525" cap="flat" cmpd="sng" algn="ctr">
              <a:solidFill>
                <a:srgbClr val="FFFFFF"/>
              </a:solidFill>
              <a:prstDash val="solid"/>
              <a:round/>
            </a:ln>
            <a:effectLst/>
          </c:spPr>
        </c:majorGridlines>
        <c:numFmt formatCode="General" sourceLinked="1"/>
        <c:majorTickMark val="none"/>
        <c:minorTickMark val="none"/>
        <c:tickLblPos val="low"/>
        <c:spPr>
          <a:noFill/>
          <a:ln w="9525" cap="flat" cmpd="sng" algn="ctr">
            <a:solidFill>
              <a:srgbClr val="000000"/>
            </a:solidFill>
            <a:round/>
          </a:ln>
          <a:effectLst/>
          <a:extLst>
            <a:ext uri="{909E8E84-426E-40DD-AFC4-6F175D3DCCD1}">
              <a14:hiddenFill xmlns:a14="http://schemas.microsoft.com/office/drawing/2010/main">
                <a:noFill/>
              </a14:hiddenFill>
            </a:ext>
          </a:extLst>
        </c:spPr>
        <c:txPr>
          <a:bodyPr rot="-2700000" spcFirstLastPara="1" vertOverflow="ellipsis" wrap="square" anchor="ctr" anchorCtr="1"/>
          <a:lstStyle/>
          <a:p>
            <a:pPr>
              <a:defRPr sz="750" b="0" i="0" u="none" strike="noStrike" kern="1200" baseline="0">
                <a:solidFill>
                  <a:srgbClr val="000000"/>
                </a:solidFill>
                <a:latin typeface="Arial Narrow"/>
                <a:ea typeface="Arial Narrow"/>
                <a:cs typeface="Arial Narrow"/>
              </a:defRPr>
            </a:pPr>
            <a:endParaRPr lang="en-US"/>
          </a:p>
        </c:txPr>
        <c:crossAx val="987989744"/>
        <c:crosses val="autoZero"/>
        <c:auto val="1"/>
        <c:lblAlgn val="ctr"/>
        <c:lblOffset val="0"/>
        <c:tickLblSkip val="1"/>
        <c:noMultiLvlLbl val="0"/>
      </c:catAx>
      <c:valAx>
        <c:axId val="987989744"/>
        <c:scaling>
          <c:orientation val="minMax"/>
          <c:max val="1"/>
        </c:scaling>
        <c:delete val="0"/>
        <c:axPos val="l"/>
        <c:majorGridlines>
          <c:spPr>
            <a:ln w="9525" cap="flat" cmpd="sng" algn="ctr">
              <a:solidFill>
                <a:srgbClr val="FFFFFF"/>
              </a:solidFill>
              <a:prstDash val="solid"/>
              <a:round/>
            </a:ln>
            <a:effectLst/>
          </c:spPr>
        </c:majorGridlines>
        <c:title>
          <c:tx>
            <c:rich>
              <a:bodyPr rot="0" spcFirstLastPara="1" vertOverflow="ellipsis" wrap="square" anchor="ctr" anchorCtr="1"/>
              <a:lstStyle/>
              <a:p>
                <a:pPr>
                  <a:defRPr sz="750" b="0" i="0" u="none" strike="noStrike" kern="1200" baseline="0">
                    <a:solidFill>
                      <a:srgbClr val="000000"/>
                    </a:solidFill>
                    <a:latin typeface="Arial Narrow" panose="020B0606020202030204" pitchFamily="34" charset="0"/>
                    <a:ea typeface="+mn-ea"/>
                    <a:cs typeface="+mn-cs"/>
                  </a:defRPr>
                </a:pPr>
                <a:r>
                  <a:rPr lang="en-GB" sz="750" b="0" i="0">
                    <a:solidFill>
                      <a:srgbClr val="000000"/>
                    </a:solidFill>
                    <a:latin typeface="Arial Narrow" panose="020B0606020202030204" pitchFamily="34" charset="0"/>
                  </a:rPr>
                  <a:t>%</a:t>
                </a:r>
              </a:p>
            </c:rich>
          </c:tx>
          <c:layout>
            <c:manualLayout>
              <c:xMode val="edge"/>
              <c:yMode val="edge"/>
              <c:x val="2.271671366304415E-2"/>
              <c:y val="0.10956441674006254"/>
            </c:manualLayout>
          </c:layout>
          <c:overlay val="0"/>
          <c:spPr>
            <a:noFill/>
            <a:ln>
              <a:noFill/>
            </a:ln>
            <a:effectLst/>
          </c:spPr>
          <c:txPr>
            <a:bodyPr rot="0" spcFirstLastPara="1" vertOverflow="ellipsis" wrap="square" anchor="ctr" anchorCtr="1"/>
            <a:lstStyle/>
            <a:p>
              <a:pPr>
                <a:defRPr sz="750" b="0" i="0" u="none" strike="noStrike" kern="1200" baseline="0">
                  <a:solidFill>
                    <a:srgbClr val="000000"/>
                  </a:solidFill>
                  <a:latin typeface="Arial Narrow" panose="020B0606020202030204" pitchFamily="34" charset="0"/>
                  <a:ea typeface="+mn-ea"/>
                  <a:cs typeface="+mn-cs"/>
                </a:defRPr>
              </a:pPr>
              <a:endParaRPr lang="en-US"/>
            </a:p>
          </c:txPr>
        </c:title>
        <c:numFmt formatCode="0%" sourceLinked="0"/>
        <c:majorTickMark val="in"/>
        <c:minorTickMark val="none"/>
        <c:tickLblPos val="nextTo"/>
        <c:spPr>
          <a:noFill/>
          <a:ln w="9525">
            <a:solidFill>
              <a:srgbClr val="000000"/>
            </a:solidFill>
            <a:prstDash val="soli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750" b="0" i="0" u="none" strike="noStrike" kern="1200" baseline="0">
                <a:solidFill>
                  <a:srgbClr val="000000"/>
                </a:solidFill>
                <a:latin typeface="Arial Narrow"/>
                <a:ea typeface="Arial Narrow"/>
                <a:cs typeface="Arial Narrow"/>
              </a:defRPr>
            </a:pPr>
            <a:endParaRPr lang="en-US"/>
          </a:p>
        </c:txPr>
        <c:crossAx val="987990400"/>
        <c:crosses val="autoZero"/>
        <c:crossBetween val="between"/>
        <c:majorUnit val="0.2"/>
      </c:valAx>
      <c:spPr>
        <a:solidFill>
          <a:srgbClr val="EAEAEA"/>
        </a:solidFill>
        <a:ln w="9525">
          <a:noFill/>
        </a:ln>
        <a:effectLst/>
        <a:extLst>
          <a:ext uri="{91240B29-F687-4F45-9708-019B960494DF}">
            <a14:hiddenLine xmlns:a14="http://schemas.microsoft.com/office/drawing/2010/main" w="9525">
              <a:solidFill>
                <a:srgbClr val="000000"/>
              </a:solidFill>
            </a14:hiddenLine>
          </a:ext>
        </a:extLst>
      </c:spPr>
    </c:plotArea>
    <c:legend>
      <c:legendPos val="b"/>
      <c:layout>
        <c:manualLayout>
          <c:xMode val="edge"/>
          <c:yMode val="edge"/>
          <c:x val="6.0736441641206111E-2"/>
          <c:y val="1.9920803043647736E-2"/>
          <c:w val="0.92384262992887456"/>
          <c:h val="7.4703011413679007E-2"/>
        </c:manualLayout>
      </c:layout>
      <c:overlay val="1"/>
      <c:spPr>
        <a:solidFill>
          <a:srgbClr val="EAEAEA"/>
        </a:solidFill>
        <a:ln>
          <a:noFill/>
        </a:ln>
        <a:effectLst/>
        <a:extLst>
          <a:ext uri="{91240B29-F687-4F45-9708-019B960494DF}">
            <a14:hiddenLine xmlns:a14="http://schemas.microsoft.com/office/drawing/2010/main">
              <a:noFill/>
            </a14:hiddenLine>
          </a:ext>
        </a:extLst>
      </c:spPr>
      <c:txPr>
        <a:bodyPr rot="0" spcFirstLastPara="1" vertOverflow="ellipsis" vert="horz" wrap="square" anchor="ctr" anchorCtr="1"/>
        <a:lstStyle/>
        <a:p>
          <a:pPr>
            <a:defRPr sz="750" b="0" i="0" u="none" strike="noStrike" kern="1200" baseline="0">
              <a:solidFill>
                <a:srgbClr val="000000"/>
              </a:solidFill>
              <a:latin typeface="Arial Narrow"/>
              <a:ea typeface="Arial Narrow"/>
              <a:cs typeface="Arial Narrow"/>
            </a:defRPr>
          </a:pPr>
          <a:endParaRPr lang="en-US"/>
        </a:p>
      </c:txPr>
    </c:legend>
    <c:plotVisOnly val="1"/>
    <c:dispBlanksAs val="gap"/>
    <c:showDLblsOverMax val="1"/>
  </c:chart>
  <c:spPr>
    <a:noFill/>
    <a:ln w="9525" cap="flat" cmpd="sng" algn="ctr">
      <a:noFill/>
      <a:round/>
    </a:ln>
    <a:effectLst/>
    <a:extLst>
      <a:ext uri="{909E8E84-426E-40DD-AFC4-6F175D3DCCD1}">
        <a14:hiddenFill xmlns:a14="http://schemas.microsoft.com/office/drawing/2010/main">
          <a:solidFill>
            <a:sysClr val="window" lastClr="FFFFFF"/>
          </a:solidFill>
        </a14:hiddenFill>
      </a:ext>
      <a:ext uri="{91240B29-F687-4F45-9708-019B960494DF}">
        <a14:hiddenLine xmlns:a14="http://schemas.microsoft.com/office/drawing/2010/main" w="9525" cap="flat" cmpd="sng" algn="ctr">
          <a:solidFill>
            <a:srgbClr val="1F497D">
              <a:lumMod val="15000"/>
              <a:lumOff val="85000"/>
            </a:srgbClr>
          </a:solidFill>
          <a:round/>
        </a14:hiddenLine>
      </a:ext>
    </a:extLst>
  </c:spPr>
  <c:txPr>
    <a:bodyPr/>
    <a:lstStyle/>
    <a:p>
      <a:pPr>
        <a:defRPr>
          <a:solidFill>
            <a:schemeClr val="tx1">
              <a:lumMod val="95000"/>
              <a:lumOff val="5000"/>
            </a:schemeClr>
          </a:solidFill>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02">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104775</xdr:colOff>
      <xdr:row>3</xdr:row>
      <xdr:rowOff>42862</xdr:rowOff>
    </xdr:from>
    <xdr:to>
      <xdr:col>9</xdr:col>
      <xdr:colOff>170513</xdr:colOff>
      <xdr:row>18</xdr:row>
      <xdr:rowOff>21210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3</xdr:row>
      <xdr:rowOff>0</xdr:rowOff>
    </xdr:from>
    <xdr:to>
      <xdr:col>9</xdr:col>
      <xdr:colOff>237188</xdr:colOff>
      <xdr:row>18</xdr:row>
      <xdr:rowOff>121223</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3</xdr:row>
      <xdr:rowOff>4761</xdr:rowOff>
    </xdr:from>
    <xdr:to>
      <xdr:col>9</xdr:col>
      <xdr:colOff>237188</xdr:colOff>
      <xdr:row>18</xdr:row>
      <xdr:rowOff>125984</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ustomProperty" Target="../customProperty6.bin"/><Relationship Id="rId13" Type="http://schemas.openxmlformats.org/officeDocument/2006/relationships/customProperty" Target="../customProperty11.bin"/><Relationship Id="rId3" Type="http://schemas.openxmlformats.org/officeDocument/2006/relationships/customProperty" Target="../customProperty1.bin"/><Relationship Id="rId7" Type="http://schemas.openxmlformats.org/officeDocument/2006/relationships/customProperty" Target="../customProperty5.bin"/><Relationship Id="rId12" Type="http://schemas.openxmlformats.org/officeDocument/2006/relationships/customProperty" Target="../customProperty10.bin"/><Relationship Id="rId2" Type="http://schemas.openxmlformats.org/officeDocument/2006/relationships/printerSettings" Target="../printerSettings/printerSettings1.bin"/><Relationship Id="rId16" Type="http://schemas.openxmlformats.org/officeDocument/2006/relationships/drawing" Target="../drawings/drawing1.xml"/><Relationship Id="rId1" Type="http://schemas.openxmlformats.org/officeDocument/2006/relationships/hyperlink" Target="disclaimer:%20http://oe.cd/disclaimer" TargetMode="External"/><Relationship Id="rId6" Type="http://schemas.openxmlformats.org/officeDocument/2006/relationships/customProperty" Target="../customProperty4.bin"/><Relationship Id="rId11" Type="http://schemas.openxmlformats.org/officeDocument/2006/relationships/customProperty" Target="../customProperty9.bin"/><Relationship Id="rId5" Type="http://schemas.openxmlformats.org/officeDocument/2006/relationships/customProperty" Target="../customProperty3.bin"/><Relationship Id="rId15" Type="http://schemas.openxmlformats.org/officeDocument/2006/relationships/customProperty" Target="../customProperty13.bin"/><Relationship Id="rId10" Type="http://schemas.openxmlformats.org/officeDocument/2006/relationships/customProperty" Target="../customProperty8.bin"/><Relationship Id="rId4" Type="http://schemas.openxmlformats.org/officeDocument/2006/relationships/customProperty" Target="../customProperty2.bin"/><Relationship Id="rId9" Type="http://schemas.openxmlformats.org/officeDocument/2006/relationships/customProperty" Target="../customProperty7.bin"/><Relationship Id="rId14" Type="http://schemas.openxmlformats.org/officeDocument/2006/relationships/customProperty" Target="../customProperty12.bin"/></Relationships>
</file>

<file path=xl/worksheets/_rels/sheet2.xml.rels><?xml version="1.0" encoding="UTF-8" standalone="yes"?>
<Relationships xmlns="http://schemas.openxmlformats.org/package/2006/relationships"><Relationship Id="rId8" Type="http://schemas.openxmlformats.org/officeDocument/2006/relationships/customProperty" Target="../customProperty19.bin"/><Relationship Id="rId13" Type="http://schemas.openxmlformats.org/officeDocument/2006/relationships/customProperty" Target="../customProperty24.bin"/><Relationship Id="rId3" Type="http://schemas.openxmlformats.org/officeDocument/2006/relationships/customProperty" Target="../customProperty14.bin"/><Relationship Id="rId7" Type="http://schemas.openxmlformats.org/officeDocument/2006/relationships/customProperty" Target="../customProperty18.bin"/><Relationship Id="rId12" Type="http://schemas.openxmlformats.org/officeDocument/2006/relationships/customProperty" Target="../customProperty23.bin"/><Relationship Id="rId2" Type="http://schemas.openxmlformats.org/officeDocument/2006/relationships/printerSettings" Target="../printerSettings/printerSettings2.bin"/><Relationship Id="rId16" Type="http://schemas.openxmlformats.org/officeDocument/2006/relationships/drawing" Target="../drawings/drawing2.xml"/><Relationship Id="rId1" Type="http://schemas.openxmlformats.org/officeDocument/2006/relationships/hyperlink" Target="disclaimer:%20http://oe.cd/disclaimer" TargetMode="External"/><Relationship Id="rId6" Type="http://schemas.openxmlformats.org/officeDocument/2006/relationships/customProperty" Target="../customProperty17.bin"/><Relationship Id="rId11" Type="http://schemas.openxmlformats.org/officeDocument/2006/relationships/customProperty" Target="../customProperty22.bin"/><Relationship Id="rId5" Type="http://schemas.openxmlformats.org/officeDocument/2006/relationships/customProperty" Target="../customProperty16.bin"/><Relationship Id="rId15" Type="http://schemas.openxmlformats.org/officeDocument/2006/relationships/customProperty" Target="../customProperty26.bin"/><Relationship Id="rId10" Type="http://schemas.openxmlformats.org/officeDocument/2006/relationships/customProperty" Target="../customProperty21.bin"/><Relationship Id="rId4" Type="http://schemas.openxmlformats.org/officeDocument/2006/relationships/customProperty" Target="../customProperty15.bin"/><Relationship Id="rId9" Type="http://schemas.openxmlformats.org/officeDocument/2006/relationships/customProperty" Target="../customProperty20.bin"/><Relationship Id="rId14" Type="http://schemas.openxmlformats.org/officeDocument/2006/relationships/customProperty" Target="../customProperty25.bin"/></Relationships>
</file>

<file path=xl/worksheets/_rels/sheet3.xml.rels><?xml version="1.0" encoding="UTF-8" standalone="yes"?>
<Relationships xmlns="http://schemas.openxmlformats.org/package/2006/relationships"><Relationship Id="rId8" Type="http://schemas.openxmlformats.org/officeDocument/2006/relationships/customProperty" Target="../customProperty32.bin"/><Relationship Id="rId13" Type="http://schemas.openxmlformats.org/officeDocument/2006/relationships/customProperty" Target="../customProperty37.bin"/><Relationship Id="rId3" Type="http://schemas.openxmlformats.org/officeDocument/2006/relationships/customProperty" Target="../customProperty27.bin"/><Relationship Id="rId7" Type="http://schemas.openxmlformats.org/officeDocument/2006/relationships/customProperty" Target="../customProperty31.bin"/><Relationship Id="rId12" Type="http://schemas.openxmlformats.org/officeDocument/2006/relationships/customProperty" Target="../customProperty36.bin"/><Relationship Id="rId2" Type="http://schemas.openxmlformats.org/officeDocument/2006/relationships/printerSettings" Target="../printerSettings/printerSettings3.bin"/><Relationship Id="rId16" Type="http://schemas.openxmlformats.org/officeDocument/2006/relationships/drawing" Target="../drawings/drawing3.xml"/><Relationship Id="rId1" Type="http://schemas.openxmlformats.org/officeDocument/2006/relationships/hyperlink" Target="disclaimer:%20http://oe.cd/disclaimer" TargetMode="External"/><Relationship Id="rId6" Type="http://schemas.openxmlformats.org/officeDocument/2006/relationships/customProperty" Target="../customProperty30.bin"/><Relationship Id="rId11" Type="http://schemas.openxmlformats.org/officeDocument/2006/relationships/customProperty" Target="../customProperty35.bin"/><Relationship Id="rId5" Type="http://schemas.openxmlformats.org/officeDocument/2006/relationships/customProperty" Target="../customProperty29.bin"/><Relationship Id="rId15" Type="http://schemas.openxmlformats.org/officeDocument/2006/relationships/customProperty" Target="../customProperty39.bin"/><Relationship Id="rId10" Type="http://schemas.openxmlformats.org/officeDocument/2006/relationships/customProperty" Target="../customProperty34.bin"/><Relationship Id="rId4" Type="http://schemas.openxmlformats.org/officeDocument/2006/relationships/customProperty" Target="../customProperty28.bin"/><Relationship Id="rId9" Type="http://schemas.openxmlformats.org/officeDocument/2006/relationships/customProperty" Target="../customProperty33.bin"/><Relationship Id="rId14" Type="http://schemas.openxmlformats.org/officeDocument/2006/relationships/customProperty" Target="../customProperty38.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disclaimer:%20http://oe.cd/disclaimer" TargetMode="Externa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disclaimer:%20http://oe.cd/disclaime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0" tint="-0.14999847407452621"/>
  </sheetPr>
  <dimension ref="A1:Y45"/>
  <sheetViews>
    <sheetView tabSelected="1" zoomScaleNormal="100" workbookViewId="0">
      <selection activeCell="A4" sqref="A4:J19"/>
    </sheetView>
  </sheetViews>
  <sheetFormatPr defaultColWidth="9.140625" defaultRowHeight="14.1" customHeight="1" x14ac:dyDescent="0.2"/>
  <cols>
    <col min="1" max="9" width="9.140625" style="37"/>
    <col min="10" max="10" width="4.28515625" style="37" customWidth="1"/>
    <col min="11" max="12" width="5.28515625" style="37" customWidth="1"/>
    <col min="13" max="13" width="12.85546875" style="38" customWidth="1"/>
    <col min="14" max="14" width="13" style="39" bestFit="1" customWidth="1"/>
    <col min="15" max="15" width="11" style="39" customWidth="1"/>
    <col min="16" max="16" width="11.28515625" style="39" customWidth="1"/>
    <col min="17" max="17" width="12.85546875" style="39" customWidth="1"/>
    <col min="18" max="18" width="10.85546875" style="37" customWidth="1"/>
    <col min="19" max="23" width="9.140625" style="37" customWidth="1"/>
    <col min="24" max="24" width="9.140625" style="37"/>
    <col min="25" max="25" width="12.28515625" style="37" customWidth="1"/>
    <col min="26" max="16384" width="9.140625" style="37"/>
  </cols>
  <sheetData>
    <row r="1" spans="1:25" ht="14.1" customHeight="1" x14ac:dyDescent="0.2">
      <c r="A1" s="173" t="s">
        <v>58</v>
      </c>
      <c r="B1" s="173"/>
      <c r="C1" s="173"/>
      <c r="D1" s="173"/>
      <c r="E1" s="173"/>
      <c r="F1" s="173"/>
      <c r="G1" s="173"/>
      <c r="H1" s="173"/>
      <c r="I1" s="173"/>
      <c r="J1" s="36"/>
      <c r="L1" s="51"/>
      <c r="M1" s="52"/>
      <c r="N1" s="98"/>
      <c r="O1" s="98"/>
      <c r="P1" s="98"/>
      <c r="Q1" s="98"/>
      <c r="R1" s="52"/>
    </row>
    <row r="2" spans="1:25" ht="14.1" customHeight="1" x14ac:dyDescent="0.2">
      <c r="A2" s="174" t="s">
        <v>64</v>
      </c>
      <c r="B2" s="174"/>
      <c r="C2" s="174"/>
      <c r="D2" s="174"/>
      <c r="E2" s="174"/>
      <c r="F2" s="174"/>
      <c r="G2" s="174"/>
      <c r="H2" s="174"/>
      <c r="I2" s="174"/>
      <c r="J2" s="36"/>
      <c r="L2" s="52"/>
      <c r="M2" s="52"/>
      <c r="N2" s="98"/>
      <c r="O2" s="98"/>
      <c r="P2" s="98"/>
      <c r="Q2" s="98"/>
      <c r="R2" s="52"/>
    </row>
    <row r="3" spans="1:25" ht="14.1" customHeight="1" x14ac:dyDescent="0.2">
      <c r="A3" s="174"/>
      <c r="B3" s="174"/>
      <c r="C3" s="174"/>
      <c r="D3" s="174"/>
      <c r="E3" s="174"/>
      <c r="F3" s="174"/>
      <c r="G3" s="174"/>
      <c r="H3" s="174"/>
      <c r="I3" s="174"/>
      <c r="J3" s="36"/>
      <c r="M3" s="54"/>
      <c r="N3" s="130" t="s">
        <v>75</v>
      </c>
      <c r="O3" s="130" t="s">
        <v>40</v>
      </c>
      <c r="P3" s="130" t="s">
        <v>41</v>
      </c>
      <c r="Q3" s="130" t="s">
        <v>42</v>
      </c>
    </row>
    <row r="4" spans="1:25" ht="14.1" customHeight="1" x14ac:dyDescent="0.2">
      <c r="L4" s="39"/>
      <c r="M4" s="41" t="s">
        <v>11</v>
      </c>
      <c r="N4" s="114">
        <v>0.3394986093044281</v>
      </c>
      <c r="O4" s="114">
        <v>0.23736491799354553</v>
      </c>
      <c r="P4" s="114">
        <v>0.26465049386024475</v>
      </c>
      <c r="Q4" s="114">
        <v>0.37996974587440491</v>
      </c>
      <c r="R4" s="39"/>
    </row>
    <row r="5" spans="1:25" ht="14.1" customHeight="1" x14ac:dyDescent="0.2">
      <c r="A5" s="43"/>
      <c r="B5" s="43"/>
      <c r="C5" s="43"/>
      <c r="D5" s="43"/>
      <c r="E5" s="43"/>
      <c r="F5" s="43"/>
      <c r="G5" s="43"/>
      <c r="H5" s="43"/>
      <c r="I5" s="43"/>
      <c r="J5" s="43"/>
      <c r="L5" s="39"/>
      <c r="M5" s="42" t="s">
        <v>4</v>
      </c>
      <c r="N5" s="115">
        <v>0.290720134973526</v>
      </c>
      <c r="O5" s="115">
        <v>0.20190976560115814</v>
      </c>
      <c r="P5" s="115">
        <v>0.23420380055904388</v>
      </c>
      <c r="Q5" s="115">
        <v>0.40514218807220398</v>
      </c>
      <c r="R5" s="39"/>
    </row>
    <row r="6" spans="1:25" ht="14.1" customHeight="1" x14ac:dyDescent="0.2">
      <c r="A6" s="43"/>
      <c r="B6" s="43"/>
      <c r="C6" s="43"/>
      <c r="D6" s="43"/>
      <c r="E6" s="43"/>
      <c r="F6" s="43"/>
      <c r="G6" s="43"/>
      <c r="H6" s="43"/>
      <c r="I6" s="43"/>
      <c r="J6" s="43"/>
      <c r="K6" s="39"/>
      <c r="L6" s="44"/>
      <c r="M6" s="41" t="s">
        <v>9</v>
      </c>
      <c r="N6" s="114">
        <v>0.25561967492103577</v>
      </c>
      <c r="O6" s="114">
        <v>0.18371489644050598</v>
      </c>
      <c r="P6" s="114">
        <v>0.25879338383674622</v>
      </c>
      <c r="Q6" s="114">
        <v>0.40350517630577087</v>
      </c>
      <c r="R6" s="44"/>
    </row>
    <row r="7" spans="1:25" ht="14.1" customHeight="1" x14ac:dyDescent="0.2">
      <c r="A7" s="43"/>
      <c r="B7" s="43"/>
      <c r="C7" s="43"/>
      <c r="D7" s="43"/>
      <c r="E7" s="43"/>
      <c r="F7" s="43"/>
      <c r="G7" s="43"/>
      <c r="H7" s="43"/>
      <c r="I7" s="43"/>
      <c r="J7" s="43"/>
      <c r="K7" s="39"/>
      <c r="L7" s="44"/>
      <c r="M7" s="42" t="s">
        <v>3</v>
      </c>
      <c r="N7" s="115">
        <v>0.21282604336738586</v>
      </c>
      <c r="O7" s="115">
        <v>0.17900809645652771</v>
      </c>
      <c r="P7" s="115">
        <v>0.26861923933029175</v>
      </c>
      <c r="Q7" s="115">
        <v>0.4470590353012085</v>
      </c>
      <c r="R7" s="44"/>
      <c r="S7" s="45"/>
      <c r="T7" s="45"/>
      <c r="U7" s="45"/>
      <c r="V7" s="45"/>
      <c r="W7" s="45"/>
    </row>
    <row r="8" spans="1:25" ht="14.1" customHeight="1" x14ac:dyDescent="0.2">
      <c r="A8" s="43"/>
      <c r="B8" s="43"/>
      <c r="C8" s="43"/>
      <c r="D8" s="43"/>
      <c r="E8" s="43"/>
      <c r="F8" s="43"/>
      <c r="G8" s="43"/>
      <c r="H8" s="43"/>
      <c r="I8" s="43"/>
      <c r="J8" s="43"/>
      <c r="L8" s="44"/>
      <c r="M8" s="41" t="s">
        <v>0</v>
      </c>
      <c r="N8" s="114">
        <v>0.19005919992923737</v>
      </c>
      <c r="O8" s="114">
        <v>0.17520494759082794</v>
      </c>
      <c r="P8" s="114">
        <v>0.1804572194814682</v>
      </c>
      <c r="Q8" s="114">
        <v>0.31480729579925537</v>
      </c>
      <c r="R8" s="44"/>
      <c r="S8" s="46"/>
      <c r="T8" s="46"/>
      <c r="U8" s="46"/>
      <c r="V8" s="46"/>
      <c r="W8" s="46"/>
      <c r="Y8" s="47"/>
    </row>
    <row r="9" spans="1:25" ht="14.1" customHeight="1" x14ac:dyDescent="0.2">
      <c r="A9" s="43"/>
      <c r="B9" s="43"/>
      <c r="C9" s="43"/>
      <c r="D9" s="43"/>
      <c r="E9" s="43"/>
      <c r="F9" s="43"/>
      <c r="G9" s="43"/>
      <c r="H9" s="43"/>
      <c r="I9" s="43"/>
      <c r="J9" s="43"/>
      <c r="L9" s="44"/>
      <c r="M9" s="42" t="s">
        <v>26</v>
      </c>
      <c r="N9" s="115">
        <v>0.16877087950706482</v>
      </c>
      <c r="O9" s="115">
        <v>0.16273128986358643</v>
      </c>
      <c r="P9" s="115">
        <v>0.25181353092193604</v>
      </c>
      <c r="Q9" s="115">
        <v>0.43059933185577393</v>
      </c>
      <c r="R9" s="44"/>
      <c r="S9" s="46"/>
      <c r="T9" s="46"/>
      <c r="U9" s="46"/>
      <c r="V9" s="46"/>
      <c r="W9" s="46"/>
      <c r="Y9" s="47"/>
    </row>
    <row r="10" spans="1:25" ht="14.1" customHeight="1" x14ac:dyDescent="0.2">
      <c r="A10" s="43"/>
      <c r="B10" s="43"/>
      <c r="C10" s="43"/>
      <c r="D10" s="43"/>
      <c r="E10" s="43"/>
      <c r="F10" s="43"/>
      <c r="G10" s="43"/>
      <c r="H10" s="43"/>
      <c r="I10" s="43"/>
      <c r="J10" s="43"/>
      <c r="L10" s="44"/>
      <c r="M10" s="48" t="s">
        <v>12</v>
      </c>
      <c r="N10" s="116">
        <v>0.15728233754634857</v>
      </c>
      <c r="O10" s="116">
        <v>0.10855314880609512</v>
      </c>
      <c r="P10" s="116">
        <v>0.11635752767324448</v>
      </c>
      <c r="Q10" s="116">
        <v>0.23520201444625854</v>
      </c>
      <c r="R10" s="44"/>
      <c r="S10" s="46"/>
      <c r="T10" s="46"/>
      <c r="U10" s="46"/>
      <c r="V10" s="46"/>
      <c r="W10" s="46"/>
      <c r="Y10" s="47"/>
    </row>
    <row r="11" spans="1:25" ht="14.1" customHeight="1" x14ac:dyDescent="0.2">
      <c r="A11" s="43"/>
      <c r="B11" s="43"/>
      <c r="C11" s="43"/>
      <c r="D11" s="43"/>
      <c r="E11" s="43"/>
      <c r="F11" s="43"/>
      <c r="G11" s="43"/>
      <c r="H11" s="43"/>
      <c r="I11" s="43"/>
      <c r="J11" s="43"/>
      <c r="L11" s="44"/>
      <c r="M11" s="42" t="s">
        <v>1</v>
      </c>
      <c r="N11" s="115">
        <v>0.12190780788660049</v>
      </c>
      <c r="O11" s="115">
        <v>0.17840659618377686</v>
      </c>
      <c r="P11" s="115">
        <v>0.2128654420375824</v>
      </c>
      <c r="Q11" s="115">
        <v>0.32971212267875671</v>
      </c>
      <c r="R11" s="44"/>
      <c r="S11" s="46"/>
      <c r="T11" s="46"/>
      <c r="U11" s="46"/>
      <c r="V11" s="46"/>
      <c r="W11" s="46"/>
      <c r="Y11" s="47"/>
    </row>
    <row r="12" spans="1:25" ht="14.1" customHeight="1" x14ac:dyDescent="0.2">
      <c r="A12" s="43"/>
      <c r="B12" s="43"/>
      <c r="C12" s="43"/>
      <c r="D12" s="43"/>
      <c r="E12" s="43"/>
      <c r="F12" s="43"/>
      <c r="G12" s="43"/>
      <c r="H12" s="43"/>
      <c r="I12" s="43"/>
      <c r="J12" s="43"/>
      <c r="L12" s="44"/>
      <c r="M12" s="41" t="s">
        <v>14</v>
      </c>
      <c r="N12" s="114">
        <v>0.11579631268978119</v>
      </c>
      <c r="O12" s="114">
        <v>0.11467486619949341</v>
      </c>
      <c r="P12" s="114">
        <v>0.1952013373374939</v>
      </c>
      <c r="Q12" s="114">
        <v>0.36749780178070068</v>
      </c>
      <c r="R12" s="44"/>
      <c r="S12" s="46"/>
      <c r="T12" s="46"/>
      <c r="U12" s="46"/>
      <c r="V12" s="46"/>
      <c r="W12" s="46"/>
      <c r="Y12" s="47"/>
    </row>
    <row r="13" spans="1:25" ht="14.1" customHeight="1" x14ac:dyDescent="0.2">
      <c r="A13" s="43"/>
      <c r="B13" s="43"/>
      <c r="C13" s="43"/>
      <c r="D13" s="43"/>
      <c r="E13" s="43"/>
      <c r="F13" s="43"/>
      <c r="G13" s="43"/>
      <c r="H13" s="43"/>
      <c r="I13" s="43"/>
      <c r="J13" s="43"/>
      <c r="L13" s="44"/>
      <c r="M13" s="42" t="s">
        <v>44</v>
      </c>
      <c r="N13" s="115">
        <v>0.10847537964582443</v>
      </c>
      <c r="O13" s="115">
        <v>0.17799358069896698</v>
      </c>
      <c r="P13" s="115">
        <v>0.28131520748138428</v>
      </c>
      <c r="Q13" s="115">
        <v>0.37703746557235718</v>
      </c>
      <c r="R13" s="44"/>
      <c r="S13" s="46"/>
      <c r="T13" s="46"/>
      <c r="U13" s="46"/>
      <c r="V13" s="46"/>
      <c r="W13" s="46"/>
      <c r="Y13" s="47"/>
    </row>
    <row r="14" spans="1:25" ht="14.1" customHeight="1" x14ac:dyDescent="0.2">
      <c r="A14" s="43"/>
      <c r="B14" s="43"/>
      <c r="C14" s="43"/>
      <c r="D14" s="43"/>
      <c r="E14" s="43"/>
      <c r="F14" s="43"/>
      <c r="G14" s="43"/>
      <c r="H14" s="43"/>
      <c r="I14" s="43"/>
      <c r="J14" s="43"/>
      <c r="L14" s="44"/>
      <c r="M14" s="41" t="s">
        <v>6</v>
      </c>
      <c r="N14" s="114">
        <v>0.10078725963830948</v>
      </c>
      <c r="O14" s="114">
        <v>0.11934220045804977</v>
      </c>
      <c r="P14" s="114">
        <v>0.18316172063350677</v>
      </c>
      <c r="Q14" s="114">
        <v>0.31457298994064331</v>
      </c>
      <c r="R14" s="44"/>
      <c r="S14" s="46"/>
      <c r="T14" s="46"/>
      <c r="U14" s="46"/>
      <c r="V14" s="46"/>
      <c r="W14" s="46"/>
      <c r="Y14" s="47"/>
    </row>
    <row r="15" spans="1:25" ht="14.1" customHeight="1" x14ac:dyDescent="0.2">
      <c r="A15" s="43"/>
      <c r="B15" s="43"/>
      <c r="C15" s="43"/>
      <c r="D15" s="43"/>
      <c r="E15" s="43"/>
      <c r="F15" s="43"/>
      <c r="G15" s="43"/>
      <c r="H15" s="43"/>
      <c r="I15" s="43"/>
      <c r="J15" s="43"/>
      <c r="L15" s="44"/>
      <c r="M15" s="42" t="s">
        <v>16</v>
      </c>
      <c r="N15" s="115">
        <v>9.571220725774765E-2</v>
      </c>
      <c r="O15" s="115">
        <v>0.13740774989128113</v>
      </c>
      <c r="P15" s="115">
        <v>0.2251192182302475</v>
      </c>
      <c r="Q15" s="115">
        <v>0.40921929478645325</v>
      </c>
      <c r="R15" s="44"/>
      <c r="S15" s="46"/>
      <c r="T15" s="46"/>
      <c r="U15" s="46"/>
      <c r="V15" s="46"/>
      <c r="W15" s="46"/>
      <c r="Y15" s="47"/>
    </row>
    <row r="16" spans="1:25" ht="14.1" customHeight="1" x14ac:dyDescent="0.2">
      <c r="A16" s="43"/>
      <c r="B16" s="43"/>
      <c r="C16" s="43"/>
      <c r="D16" s="43"/>
      <c r="E16" s="43"/>
      <c r="F16" s="43"/>
      <c r="G16" s="43"/>
      <c r="H16" s="43"/>
      <c r="I16" s="43"/>
      <c r="J16" s="43"/>
      <c r="L16" s="44"/>
      <c r="M16" s="113" t="s">
        <v>49</v>
      </c>
      <c r="N16" s="117">
        <v>9.1303282710058345E-2</v>
      </c>
      <c r="O16" s="117">
        <v>0.11413455259587084</v>
      </c>
      <c r="P16" s="117">
        <v>0.16693420431443623</v>
      </c>
      <c r="Q16" s="117">
        <v>0.2991586740527834</v>
      </c>
      <c r="R16" s="44"/>
      <c r="S16" s="46"/>
      <c r="T16" s="46"/>
      <c r="U16" s="46"/>
      <c r="V16" s="46"/>
      <c r="W16" s="46"/>
      <c r="Y16" s="47"/>
    </row>
    <row r="17" spans="1:25" ht="14.1" customHeight="1" x14ac:dyDescent="0.2">
      <c r="A17" s="43"/>
      <c r="B17" s="43"/>
      <c r="C17" s="43"/>
      <c r="D17" s="43"/>
      <c r="E17" s="43"/>
      <c r="F17" s="43"/>
      <c r="G17" s="43"/>
      <c r="H17" s="43"/>
      <c r="I17" s="43"/>
      <c r="J17" s="43"/>
      <c r="L17" s="49"/>
      <c r="M17" s="38" t="s">
        <v>10</v>
      </c>
      <c r="N17" s="118">
        <v>8.8689126074314117E-2</v>
      </c>
      <c r="O17" s="118">
        <v>0.11468417197465897</v>
      </c>
      <c r="P17" s="118">
        <v>0.14561878144741058</v>
      </c>
      <c r="Q17" s="118">
        <v>0.26319095492362976</v>
      </c>
      <c r="R17" s="44"/>
      <c r="S17" s="46"/>
      <c r="T17" s="46"/>
      <c r="U17" s="46"/>
      <c r="V17" s="46"/>
      <c r="W17" s="46"/>
      <c r="Y17" s="47"/>
    </row>
    <row r="18" spans="1:25" ht="14.1" customHeight="1" x14ac:dyDescent="0.2">
      <c r="A18" s="43"/>
      <c r="B18" s="43"/>
      <c r="C18" s="43"/>
      <c r="D18" s="43"/>
      <c r="E18" s="43"/>
      <c r="F18" s="43"/>
      <c r="G18" s="43"/>
      <c r="H18" s="43"/>
      <c r="I18" s="43"/>
      <c r="J18" s="43"/>
      <c r="L18" s="44"/>
      <c r="M18" s="48" t="s">
        <v>8</v>
      </c>
      <c r="N18" s="116">
        <v>8.8224627077579498E-2</v>
      </c>
      <c r="O18" s="116">
        <v>0.18050143122673035</v>
      </c>
      <c r="P18" s="116">
        <v>0.21663165092468262</v>
      </c>
      <c r="Q18" s="116">
        <v>0.34317752718925476</v>
      </c>
      <c r="R18" s="44"/>
      <c r="S18" s="46"/>
      <c r="T18" s="46"/>
      <c r="U18" s="46"/>
      <c r="V18" s="46"/>
      <c r="W18" s="46"/>
      <c r="Y18" s="47"/>
    </row>
    <row r="19" spans="1:25" ht="14.1" customHeight="1" x14ac:dyDescent="0.2">
      <c r="A19" s="43"/>
      <c r="B19" s="43"/>
      <c r="C19" s="43"/>
      <c r="D19" s="43"/>
      <c r="E19" s="43"/>
      <c r="F19" s="43"/>
      <c r="G19" s="43"/>
      <c r="H19" s="43"/>
      <c r="I19" s="43"/>
      <c r="J19" s="43"/>
      <c r="L19" s="44"/>
      <c r="M19" s="42" t="s">
        <v>32</v>
      </c>
      <c r="N19" s="115">
        <v>8.7091922760009793E-2</v>
      </c>
      <c r="O19" s="115">
        <v>0.11314739286899567</v>
      </c>
      <c r="P19" s="115">
        <v>0.2289021909236908</v>
      </c>
      <c r="Q19" s="115">
        <v>0.42250707745552102</v>
      </c>
      <c r="R19" s="44"/>
      <c r="S19" s="46"/>
      <c r="T19" s="46"/>
      <c r="U19" s="46"/>
      <c r="V19" s="46"/>
      <c r="W19" s="46"/>
      <c r="Y19" s="47"/>
    </row>
    <row r="20" spans="1:25" ht="14.1" customHeight="1" x14ac:dyDescent="0.25">
      <c r="A20" s="70" t="s">
        <v>13</v>
      </c>
      <c r="L20" s="44"/>
      <c r="M20" s="41" t="s">
        <v>2</v>
      </c>
      <c r="N20" s="114">
        <v>8.3711706101894379E-2</v>
      </c>
      <c r="O20" s="114">
        <v>0.17714899778366089</v>
      </c>
      <c r="P20" s="114">
        <v>0.22527514398097992</v>
      </c>
      <c r="Q20" s="114">
        <v>0.32814988493919373</v>
      </c>
      <c r="R20" s="44"/>
      <c r="S20" s="46"/>
      <c r="T20" s="46"/>
      <c r="U20" s="46"/>
      <c r="V20" s="46"/>
      <c r="W20" s="46"/>
      <c r="Y20" s="47"/>
    </row>
    <row r="21" spans="1:25" ht="14.1" customHeight="1" x14ac:dyDescent="0.2">
      <c r="A21" s="171" t="s">
        <v>66</v>
      </c>
      <c r="B21" s="171"/>
      <c r="C21" s="171"/>
      <c r="D21" s="171"/>
      <c r="E21" s="171"/>
      <c r="F21" s="171"/>
      <c r="G21" s="171"/>
      <c r="H21" s="171"/>
      <c r="I21" s="171"/>
      <c r="J21" s="171"/>
      <c r="L21" s="44"/>
      <c r="M21" s="112" t="s">
        <v>57</v>
      </c>
      <c r="N21" s="119">
        <v>8.2389802947916368E-2</v>
      </c>
      <c r="O21" s="119">
        <v>0.11457929491168922</v>
      </c>
      <c r="P21" s="119">
        <v>0.17120259558712994</v>
      </c>
      <c r="Q21" s="119">
        <v>0.32226017007121333</v>
      </c>
      <c r="R21" s="44"/>
      <c r="S21" s="46"/>
      <c r="T21" s="46"/>
      <c r="U21" s="46"/>
      <c r="V21" s="46"/>
      <c r="W21" s="46"/>
      <c r="Y21" s="47"/>
    </row>
    <row r="22" spans="1:25" ht="14.1" customHeight="1" x14ac:dyDescent="0.25">
      <c r="A22" s="175" t="s">
        <v>69</v>
      </c>
      <c r="B22" s="175"/>
      <c r="C22" s="175"/>
      <c r="D22" s="175"/>
      <c r="E22" s="175"/>
      <c r="F22" s="175"/>
      <c r="G22" s="175"/>
      <c r="H22" s="175"/>
      <c r="I22" s="175"/>
      <c r="J22" s="175"/>
      <c r="L22" s="44"/>
      <c r="M22" s="41" t="s">
        <v>15</v>
      </c>
      <c r="N22" s="114">
        <v>8.0404706299304962E-2</v>
      </c>
      <c r="O22" s="114">
        <v>9.0880364179611206E-2</v>
      </c>
      <c r="P22" s="114">
        <v>0.13552753627300262</v>
      </c>
      <c r="Q22" s="114">
        <v>0.21801894903182983</v>
      </c>
      <c r="R22" s="44"/>
      <c r="S22" s="46"/>
      <c r="T22" s="46"/>
      <c r="U22" s="46"/>
      <c r="V22" s="46"/>
      <c r="W22" s="46"/>
      <c r="Y22" s="47"/>
    </row>
    <row r="23" spans="1:25" ht="14.1" customHeight="1" x14ac:dyDescent="0.25">
      <c r="A23" s="111"/>
      <c r="B23" s="111"/>
      <c r="C23" s="111"/>
      <c r="D23" s="111"/>
      <c r="E23" s="111"/>
      <c r="F23" s="111"/>
      <c r="G23" s="111"/>
      <c r="H23" s="111"/>
      <c r="I23" s="111"/>
      <c r="J23" s="69"/>
      <c r="L23" s="44"/>
      <c r="M23" s="42" t="s">
        <v>7</v>
      </c>
      <c r="N23" s="115">
        <v>6.2735088169574738E-2</v>
      </c>
      <c r="O23" s="115">
        <v>0.13814327120780945</v>
      </c>
      <c r="P23" s="115">
        <v>0.22223663330078125</v>
      </c>
      <c r="Q23" s="115">
        <v>0.34116223454475403</v>
      </c>
      <c r="R23" s="44"/>
      <c r="S23" s="46"/>
      <c r="T23" s="46"/>
      <c r="U23" s="46"/>
      <c r="V23" s="46"/>
      <c r="W23" s="46"/>
      <c r="Y23" s="47"/>
    </row>
    <row r="24" spans="1:25" ht="14.1" customHeight="1" x14ac:dyDescent="0.25">
      <c r="A24" s="70" t="s">
        <v>73</v>
      </c>
      <c r="B24" s="69"/>
      <c r="C24" s="69"/>
      <c r="D24" s="69"/>
      <c r="E24" s="69"/>
      <c r="F24" s="69"/>
      <c r="G24" s="69"/>
      <c r="H24" s="69"/>
      <c r="I24" s="69"/>
      <c r="J24" s="69"/>
      <c r="L24" s="44"/>
      <c r="M24" s="41" t="s">
        <v>5</v>
      </c>
      <c r="N24" s="114">
        <v>6.261240690946579E-2</v>
      </c>
      <c r="O24" s="114">
        <v>9.2487938702106476E-2</v>
      </c>
      <c r="P24" s="114">
        <v>0.16144436597824097</v>
      </c>
      <c r="Q24" s="114">
        <v>0.27305498719215393</v>
      </c>
      <c r="R24" s="44"/>
      <c r="S24" s="46"/>
      <c r="T24" s="46"/>
      <c r="U24" s="46"/>
      <c r="V24" s="46"/>
      <c r="W24" s="46"/>
      <c r="Y24" s="47"/>
    </row>
    <row r="25" spans="1:25" ht="14.1" customHeight="1" x14ac:dyDescent="0.2">
      <c r="A25" s="176" t="s">
        <v>70</v>
      </c>
      <c r="B25" s="176"/>
      <c r="C25" s="176"/>
      <c r="D25" s="176"/>
      <c r="E25" s="176"/>
      <c r="F25" s="176"/>
      <c r="G25" s="176"/>
      <c r="H25" s="176"/>
      <c r="I25" s="176"/>
      <c r="J25" s="176"/>
      <c r="L25" s="44"/>
      <c r="M25" s="42" t="s">
        <v>27</v>
      </c>
      <c r="N25" s="115">
        <v>6.1316993087530136E-2</v>
      </c>
      <c r="O25" s="115">
        <v>0.10276311635971069</v>
      </c>
      <c r="P25" s="115">
        <v>0.2183518260717392</v>
      </c>
      <c r="Q25" s="115">
        <v>0.35107716917991638</v>
      </c>
      <c r="R25" s="44"/>
      <c r="S25" s="46"/>
      <c r="T25" s="46"/>
      <c r="U25" s="46"/>
      <c r="V25" s="46"/>
      <c r="W25" s="46"/>
      <c r="Y25" s="47"/>
    </row>
    <row r="26" spans="1:25" ht="14.1" customHeight="1" x14ac:dyDescent="0.2">
      <c r="A26" s="176"/>
      <c r="B26" s="176"/>
      <c r="C26" s="176"/>
      <c r="D26" s="176"/>
      <c r="E26" s="176"/>
      <c r="F26" s="176"/>
      <c r="G26" s="176"/>
      <c r="H26" s="176"/>
      <c r="I26" s="176"/>
      <c r="J26" s="176"/>
      <c r="L26" s="44"/>
      <c r="M26" s="50" t="s">
        <v>25</v>
      </c>
      <c r="N26" s="120">
        <v>5.9268619865179062E-2</v>
      </c>
      <c r="O26" s="120">
        <v>7.4401959776878357E-2</v>
      </c>
      <c r="P26" s="120">
        <v>8.0004915595054626E-2</v>
      </c>
      <c r="Q26" s="120">
        <v>0.22394900023937225</v>
      </c>
      <c r="R26" s="44"/>
      <c r="S26" s="46"/>
      <c r="T26" s="46"/>
      <c r="U26" s="46"/>
      <c r="V26" s="46"/>
      <c r="W26" s="46"/>
      <c r="Y26" s="47"/>
    </row>
    <row r="27" spans="1:25" ht="14.1" customHeight="1" x14ac:dyDescent="0.2">
      <c r="A27" s="176"/>
      <c r="B27" s="176"/>
      <c r="C27" s="176"/>
      <c r="D27" s="176"/>
      <c r="E27" s="176"/>
      <c r="F27" s="176"/>
      <c r="G27" s="176"/>
      <c r="H27" s="176"/>
      <c r="I27" s="176"/>
      <c r="J27" s="176"/>
      <c r="L27" s="44"/>
      <c r="M27" s="42" t="s">
        <v>24</v>
      </c>
      <c r="N27" s="115">
        <v>5.3525254130363464E-2</v>
      </c>
      <c r="O27" s="115">
        <v>9.003160148859024E-2</v>
      </c>
      <c r="P27" s="115">
        <v>0.15144860744476318</v>
      </c>
      <c r="Q27" s="115">
        <v>0.31981974840164185</v>
      </c>
      <c r="R27" s="44"/>
      <c r="S27" s="46"/>
      <c r="T27" s="46"/>
      <c r="U27" s="46"/>
      <c r="V27" s="46"/>
      <c r="W27" s="46"/>
      <c r="Y27" s="47"/>
    </row>
    <row r="28" spans="1:25" ht="14.1" customHeight="1" x14ac:dyDescent="0.2">
      <c r="A28" s="176"/>
      <c r="B28" s="176"/>
      <c r="C28" s="176"/>
      <c r="D28" s="176"/>
      <c r="E28" s="176"/>
      <c r="F28" s="176"/>
      <c r="G28" s="176"/>
      <c r="H28" s="176"/>
      <c r="I28" s="176"/>
      <c r="J28" s="176"/>
      <c r="L28" s="44"/>
      <c r="M28" s="50" t="s">
        <v>43</v>
      </c>
      <c r="N28" s="120">
        <v>4.7502517700195313E-2</v>
      </c>
      <c r="O28" s="120">
        <v>0.10198172181844711</v>
      </c>
      <c r="P28" s="120">
        <v>7.3420591652393341E-2</v>
      </c>
      <c r="Q28" s="120">
        <v>0.15630899369716644</v>
      </c>
      <c r="R28" s="44"/>
      <c r="S28" s="46"/>
      <c r="T28" s="46"/>
      <c r="U28" s="46"/>
      <c r="V28" s="46"/>
      <c r="W28" s="46"/>
      <c r="Y28" s="47"/>
    </row>
    <row r="29" spans="1:25" ht="14.1" customHeight="1" x14ac:dyDescent="0.2">
      <c r="A29" s="176"/>
      <c r="B29" s="176"/>
      <c r="C29" s="176"/>
      <c r="D29" s="176"/>
      <c r="E29" s="176"/>
      <c r="F29" s="176"/>
      <c r="G29" s="176"/>
      <c r="H29" s="176"/>
      <c r="I29" s="176"/>
      <c r="J29" s="176"/>
      <c r="L29" s="44"/>
      <c r="M29" s="42" t="s">
        <v>17</v>
      </c>
      <c r="N29" s="115">
        <v>4.5537073165178299E-2</v>
      </c>
      <c r="O29" s="115">
        <v>0.13534452021121979</v>
      </c>
      <c r="P29" s="115">
        <v>0.14424197375774384</v>
      </c>
      <c r="Q29" s="115">
        <v>0.28740149736404419</v>
      </c>
      <c r="R29" s="44"/>
      <c r="S29" s="46"/>
      <c r="T29" s="46"/>
      <c r="U29" s="46"/>
      <c r="V29" s="46"/>
      <c r="W29" s="46"/>
      <c r="Y29" s="47"/>
    </row>
    <row r="30" spans="1:25" ht="14.1" customHeight="1" x14ac:dyDescent="0.2">
      <c r="A30" s="176"/>
      <c r="B30" s="176"/>
      <c r="C30" s="176"/>
      <c r="D30" s="176"/>
      <c r="E30" s="176"/>
      <c r="F30" s="176"/>
      <c r="G30" s="176"/>
      <c r="H30" s="176"/>
      <c r="I30" s="176"/>
      <c r="J30" s="176"/>
      <c r="L30" s="44"/>
      <c r="M30" s="50" t="s">
        <v>35</v>
      </c>
      <c r="N30" s="120">
        <v>3.5206902772188187E-2</v>
      </c>
      <c r="O30" s="120">
        <v>6.9548569619655609E-2</v>
      </c>
      <c r="P30" s="120">
        <v>0.15741382539272308</v>
      </c>
      <c r="Q30" s="120">
        <v>0.34012782573699951</v>
      </c>
      <c r="R30" s="44"/>
      <c r="S30" s="46"/>
      <c r="T30" s="46"/>
      <c r="U30" s="46"/>
      <c r="V30" s="46"/>
      <c r="W30" s="46"/>
      <c r="Y30" s="47"/>
    </row>
    <row r="31" spans="1:25" ht="14.1" customHeight="1" x14ac:dyDescent="0.25">
      <c r="A31" s="71" t="s">
        <v>56</v>
      </c>
      <c r="B31" s="69"/>
      <c r="C31" s="69"/>
      <c r="D31" s="69"/>
      <c r="E31" s="69"/>
      <c r="F31" s="69"/>
      <c r="G31" s="69"/>
      <c r="H31" s="69"/>
      <c r="I31" s="69"/>
      <c r="J31" s="69"/>
      <c r="L31" s="44"/>
      <c r="M31" s="42" t="s">
        <v>30</v>
      </c>
      <c r="N31" s="115">
        <v>3.4060109406709671E-2</v>
      </c>
      <c r="O31" s="115">
        <v>8.4663651883602142E-2</v>
      </c>
      <c r="P31" s="115">
        <v>0.1513008177280426</v>
      </c>
      <c r="Q31" s="115">
        <v>0.40992370247840881</v>
      </c>
      <c r="R31" s="44"/>
      <c r="S31" s="46"/>
      <c r="T31" s="46"/>
      <c r="U31" s="46"/>
      <c r="V31" s="46"/>
      <c r="W31" s="46"/>
      <c r="Y31" s="47"/>
    </row>
    <row r="32" spans="1:25" ht="14.1" customHeight="1" x14ac:dyDescent="0.2">
      <c r="A32" s="171" t="s">
        <v>71</v>
      </c>
      <c r="B32" s="171"/>
      <c r="C32" s="171"/>
      <c r="D32" s="171"/>
      <c r="E32" s="171"/>
      <c r="F32" s="171"/>
      <c r="G32" s="171"/>
      <c r="H32" s="171"/>
      <c r="I32" s="171"/>
      <c r="J32" s="171"/>
      <c r="L32" s="44"/>
      <c r="M32" s="50" t="s">
        <v>74</v>
      </c>
      <c r="N32" s="120">
        <v>3.311876580119133E-2</v>
      </c>
      <c r="O32" s="120">
        <v>4.2742114514112473E-2</v>
      </c>
      <c r="P32" s="120">
        <v>7.9001657664775848E-2</v>
      </c>
      <c r="Q32" s="120">
        <v>0.23392030596733093</v>
      </c>
      <c r="R32" s="44"/>
      <c r="S32" s="46"/>
      <c r="T32" s="46"/>
      <c r="U32" s="46"/>
      <c r="V32" s="46"/>
      <c r="W32" s="46"/>
      <c r="Y32" s="47"/>
    </row>
    <row r="33" spans="1:25" ht="14.1" customHeight="1" x14ac:dyDescent="0.2">
      <c r="A33" s="171"/>
      <c r="B33" s="171"/>
      <c r="C33" s="171"/>
      <c r="D33" s="171"/>
      <c r="E33" s="171"/>
      <c r="F33" s="171"/>
      <c r="G33" s="171"/>
      <c r="H33" s="171"/>
      <c r="I33" s="171"/>
      <c r="J33" s="171"/>
      <c r="L33" s="44"/>
      <c r="M33" s="42" t="s">
        <v>62</v>
      </c>
      <c r="N33" s="115">
        <v>3.1304020434617996E-2</v>
      </c>
      <c r="O33" s="115">
        <v>5.0495736300945282E-2</v>
      </c>
      <c r="P33" s="115">
        <v>8.5145264863967896E-2</v>
      </c>
      <c r="Q33" s="115">
        <v>0.13865718245506287</v>
      </c>
      <c r="R33" s="44"/>
      <c r="S33" s="46"/>
      <c r="T33" s="46"/>
      <c r="U33" s="46"/>
      <c r="V33" s="46"/>
      <c r="W33" s="46"/>
      <c r="Y33" s="47"/>
    </row>
    <row r="34" spans="1:25" ht="14.1" customHeight="1" x14ac:dyDescent="0.2">
      <c r="A34" s="171"/>
      <c r="B34" s="171"/>
      <c r="C34" s="171"/>
      <c r="D34" s="171"/>
      <c r="E34" s="171"/>
      <c r="F34" s="171"/>
      <c r="G34" s="171"/>
      <c r="H34" s="171"/>
      <c r="I34" s="171"/>
      <c r="J34" s="171"/>
      <c r="L34" s="44"/>
      <c r="M34" s="50" t="s">
        <v>28</v>
      </c>
      <c r="N34" s="120">
        <v>3.1082313507795334E-2</v>
      </c>
      <c r="O34" s="120">
        <v>5.444023385643959E-2</v>
      </c>
      <c r="P34" s="120">
        <v>0.10011301934719086</v>
      </c>
      <c r="Q34" s="120">
        <v>0.27242276072502136</v>
      </c>
      <c r="R34" s="44"/>
      <c r="S34" s="46"/>
      <c r="T34" s="46"/>
      <c r="U34" s="46"/>
      <c r="V34" s="46"/>
      <c r="W34" s="46"/>
      <c r="Y34" s="47"/>
    </row>
    <row r="35" spans="1:25" ht="14.1" customHeight="1" x14ac:dyDescent="0.25">
      <c r="A35" s="69"/>
      <c r="B35" s="69"/>
      <c r="C35" s="69"/>
      <c r="D35" s="69"/>
      <c r="E35" s="69"/>
      <c r="F35" s="69"/>
      <c r="G35" s="69"/>
      <c r="H35" s="69"/>
      <c r="I35" s="69"/>
      <c r="J35" s="69"/>
      <c r="L35" s="44"/>
      <c r="M35" s="42" t="s">
        <v>31</v>
      </c>
      <c r="N35" s="115">
        <v>3.0993347987532616E-2</v>
      </c>
      <c r="O35" s="115">
        <v>9.5423586666584015E-2</v>
      </c>
      <c r="P35" s="115">
        <v>0.16744990646839142</v>
      </c>
      <c r="Q35" s="115">
        <v>0.35047563910484314</v>
      </c>
      <c r="R35" s="44"/>
      <c r="S35" s="46"/>
      <c r="T35" s="46"/>
      <c r="U35" s="46"/>
      <c r="V35" s="46"/>
      <c r="W35" s="46"/>
      <c r="Y35" s="47"/>
    </row>
    <row r="36" spans="1:25" ht="14.1" customHeight="1" x14ac:dyDescent="0.2">
      <c r="A36" s="171" t="s">
        <v>72</v>
      </c>
      <c r="B36" s="171"/>
      <c r="C36" s="171"/>
      <c r="D36" s="171"/>
      <c r="E36" s="171"/>
      <c r="F36" s="171"/>
      <c r="G36" s="171"/>
      <c r="H36" s="171"/>
      <c r="I36" s="171"/>
      <c r="J36" s="172"/>
      <c r="L36" s="44"/>
      <c r="M36" s="50" t="s">
        <v>21</v>
      </c>
      <c r="N36" s="120">
        <v>2.9909536242485046E-2</v>
      </c>
      <c r="O36" s="120">
        <v>7.9080060124397278E-2</v>
      </c>
      <c r="P36" s="120">
        <v>0.14316156506538391</v>
      </c>
      <c r="Q36" s="120">
        <v>0.29478421807289124</v>
      </c>
      <c r="R36" s="44"/>
      <c r="S36" s="46"/>
      <c r="T36" s="46"/>
      <c r="U36" s="46"/>
      <c r="V36" s="46"/>
      <c r="W36" s="46"/>
      <c r="Y36" s="47"/>
    </row>
    <row r="37" spans="1:25" ht="14.1" customHeight="1" x14ac:dyDescent="0.2">
      <c r="A37" s="171"/>
      <c r="B37" s="171"/>
      <c r="C37" s="171"/>
      <c r="D37" s="171"/>
      <c r="E37" s="171"/>
      <c r="F37" s="171"/>
      <c r="G37" s="171"/>
      <c r="H37" s="171"/>
      <c r="I37" s="171"/>
      <c r="J37" s="172"/>
      <c r="L37" s="44"/>
      <c r="M37" s="42" t="s">
        <v>23</v>
      </c>
      <c r="N37" s="115">
        <v>2.7351111173629761E-2</v>
      </c>
      <c r="O37" s="115">
        <v>8.1484377384185791E-2</v>
      </c>
      <c r="P37" s="115">
        <v>0.15313208103179932</v>
      </c>
      <c r="Q37" s="115">
        <v>0.31980928778648376</v>
      </c>
      <c r="R37" s="44"/>
      <c r="S37" s="46"/>
      <c r="T37" s="46"/>
      <c r="U37" s="46"/>
      <c r="V37" s="46"/>
      <c r="W37" s="46"/>
      <c r="Y37" s="47"/>
    </row>
    <row r="38" spans="1:25" ht="14.1" customHeight="1" x14ac:dyDescent="0.2">
      <c r="A38" s="171"/>
      <c r="B38" s="171"/>
      <c r="C38" s="171"/>
      <c r="D38" s="171"/>
      <c r="E38" s="171"/>
      <c r="F38" s="171"/>
      <c r="G38" s="171"/>
      <c r="H38" s="171"/>
      <c r="I38" s="171"/>
      <c r="J38" s="172"/>
      <c r="L38" s="44"/>
      <c r="M38" s="50" t="s">
        <v>19</v>
      </c>
      <c r="N38" s="120">
        <v>2.6979245245456696E-2</v>
      </c>
      <c r="O38" s="120">
        <v>0.11524549126625061</v>
      </c>
      <c r="P38" s="120">
        <v>0.11864592134952545</v>
      </c>
      <c r="Q38" s="120">
        <v>0.23857696354389191</v>
      </c>
      <c r="R38" s="44"/>
      <c r="S38" s="46"/>
      <c r="T38" s="46"/>
      <c r="U38" s="46"/>
      <c r="V38" s="46"/>
      <c r="W38" s="46"/>
      <c r="Y38" s="47"/>
    </row>
    <row r="39" spans="1:25" ht="14.1" customHeight="1" x14ac:dyDescent="0.2">
      <c r="L39" s="44"/>
      <c r="M39" s="72" t="s">
        <v>22</v>
      </c>
      <c r="N39" s="121">
        <v>1.9392592832446098E-2</v>
      </c>
      <c r="O39" s="121">
        <v>5.5838067084550858E-2</v>
      </c>
      <c r="P39" s="121">
        <v>8.2272060215473175E-2</v>
      </c>
      <c r="Q39" s="121">
        <v>0.14702771604061099</v>
      </c>
      <c r="R39" s="44"/>
      <c r="S39" s="46"/>
      <c r="T39" s="46"/>
      <c r="U39" s="46"/>
      <c r="V39" s="46"/>
      <c r="W39" s="46"/>
      <c r="Y39" s="47"/>
    </row>
    <row r="40" spans="1:25" ht="14.1" customHeight="1" x14ac:dyDescent="0.2">
      <c r="L40" s="44"/>
      <c r="M40" s="73" t="s">
        <v>20</v>
      </c>
      <c r="N40" s="122">
        <v>1.9330322742462158E-2</v>
      </c>
      <c r="O40" s="122">
        <v>4.8942822962999344E-2</v>
      </c>
      <c r="P40" s="122">
        <v>7.916528731584549E-2</v>
      </c>
      <c r="Q40" s="122">
        <v>0.22608074545860291</v>
      </c>
      <c r="R40" s="44"/>
      <c r="S40" s="46"/>
      <c r="T40" s="46"/>
      <c r="U40" s="46"/>
      <c r="V40" s="46"/>
      <c r="W40" s="46"/>
      <c r="Y40" s="47"/>
    </row>
    <row r="41" spans="1:25" ht="14.1" customHeight="1" x14ac:dyDescent="0.2">
      <c r="L41" s="44"/>
      <c r="M41" s="42" t="s">
        <v>18</v>
      </c>
      <c r="N41" s="115">
        <v>1.4322089962661266E-2</v>
      </c>
      <c r="O41" s="115">
        <v>7.1062840521335602E-2</v>
      </c>
      <c r="P41" s="115">
        <v>0.17749497294425964</v>
      </c>
      <c r="Q41" s="115">
        <v>0.33212292194366455</v>
      </c>
      <c r="R41" s="44"/>
      <c r="S41" s="46"/>
      <c r="T41" s="46"/>
      <c r="U41" s="46"/>
      <c r="V41" s="46"/>
      <c r="W41" s="46"/>
      <c r="Y41" s="47"/>
    </row>
    <row r="42" spans="1:25" ht="14.1" customHeight="1" x14ac:dyDescent="0.2">
      <c r="L42" s="44"/>
      <c r="M42" s="67" t="s">
        <v>34</v>
      </c>
      <c r="N42" s="123">
        <v>1.2926503084599972E-2</v>
      </c>
      <c r="O42" s="123">
        <v>4.8077594488859177E-2</v>
      </c>
      <c r="P42" s="123">
        <v>9.2364273965358734E-2</v>
      </c>
      <c r="Q42" s="123">
        <v>0.26733154058456421</v>
      </c>
      <c r="R42" s="44"/>
      <c r="S42" s="46"/>
      <c r="T42" s="46"/>
      <c r="U42" s="46"/>
      <c r="V42" s="46"/>
      <c r="W42" s="46"/>
      <c r="Y42" s="47"/>
    </row>
    <row r="43" spans="1:25" ht="14.1" customHeight="1" x14ac:dyDescent="0.2">
      <c r="M43" s="38" t="s">
        <v>29</v>
      </c>
      <c r="N43" s="118">
        <v>1.1289649643003941E-2</v>
      </c>
      <c r="O43" s="118">
        <v>3.0413467437028885E-2</v>
      </c>
      <c r="P43" s="118">
        <v>6.4819686114788055E-2</v>
      </c>
      <c r="Q43" s="118">
        <v>0.13229790329933167</v>
      </c>
      <c r="S43" s="46"/>
      <c r="T43" s="46"/>
      <c r="U43" s="46"/>
      <c r="V43" s="46"/>
      <c r="W43" s="46"/>
      <c r="Y43" s="47"/>
    </row>
    <row r="44" spans="1:25" ht="14.1" customHeight="1" x14ac:dyDescent="0.2">
      <c r="M44" s="67" t="s">
        <v>63</v>
      </c>
      <c r="N44" s="123">
        <v>9.3249185010790825E-3</v>
      </c>
      <c r="O44" s="123">
        <v>3.4132752567529678E-2</v>
      </c>
      <c r="P44" s="123">
        <v>6.742558628320694E-2</v>
      </c>
      <c r="Q44" s="123">
        <v>0.13682360947132111</v>
      </c>
      <c r="S44" s="46"/>
      <c r="T44" s="46"/>
      <c r="U44" s="46"/>
      <c r="V44" s="46"/>
      <c r="W44" s="46"/>
      <c r="Y44" s="47"/>
    </row>
    <row r="45" spans="1:25" ht="14.1" customHeight="1" x14ac:dyDescent="0.2">
      <c r="M45" s="54" t="s">
        <v>33</v>
      </c>
      <c r="N45" s="124">
        <v>7.9947216436266899E-3</v>
      </c>
      <c r="O45" s="124">
        <v>3.1045345589518547E-2</v>
      </c>
      <c r="P45" s="124">
        <v>7.5760476291179657E-2</v>
      </c>
      <c r="Q45" s="124">
        <v>0.18153013288974762</v>
      </c>
    </row>
  </sheetData>
  <mergeCells count="7">
    <mergeCell ref="A36:J38"/>
    <mergeCell ref="A21:J21"/>
    <mergeCell ref="A1:I1"/>
    <mergeCell ref="A2:I3"/>
    <mergeCell ref="A22:J22"/>
    <mergeCell ref="A25:J30"/>
    <mergeCell ref="A32:J34"/>
  </mergeCells>
  <hyperlinks>
    <hyperlink ref="A31" r:id="rId1"/>
  </hyperlinks>
  <pageMargins left="0.7" right="0.7" top="0.75" bottom="0.75" header="0.3" footer="0.3"/>
  <pageSetup paperSize="9" orientation="portrait" r:id="rId2"/>
  <customProperties>
    <customPr name="CycleColor" r:id="rId3"/>
    <customPr name="DashStyle" r:id="rId4"/>
    <customPr name="GraphSizeIndex" r:id="rId5"/>
    <customPr name="GraphSizeName" r:id="rId6"/>
    <customPr name="PageSizeIndex" r:id="rId7"/>
    <customPr name="PageSizeName" r:id="rId8"/>
    <customPr name="PaletteIndex" r:id="rId9"/>
    <customPr name="PaletteName" r:id="rId10"/>
    <customPr name="SinglePanel" r:id="rId11"/>
    <customPr name="StartColorIndex" r:id="rId12"/>
    <customPr name="StartColorName" r:id="rId13"/>
    <customPr name="StyleTemplateIndex" r:id="rId14"/>
    <customPr name="StyleTemplateName" r:id="rId15"/>
  </customProperties>
  <drawing r:id="rId1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0" tint="-0.14999847407452621"/>
    <pageSetUpPr fitToPage="1"/>
  </sheetPr>
  <dimension ref="A1:W103"/>
  <sheetViews>
    <sheetView showGridLines="0" zoomScaleNormal="100" workbookViewId="0">
      <selection activeCell="A2" sqref="A2:I3"/>
    </sheetView>
  </sheetViews>
  <sheetFormatPr defaultColWidth="8.85546875" defaultRowHeight="12.75" customHeight="1" x14ac:dyDescent="0.2"/>
  <cols>
    <col min="1" max="1" width="8.85546875" style="59"/>
    <col min="2" max="9" width="8.85546875" style="56"/>
    <col min="10" max="10" width="8.85546875" style="59"/>
    <col min="11" max="11" width="1.5703125" style="84" customWidth="1"/>
    <col min="12" max="12" width="1.5703125" style="59" customWidth="1"/>
    <col min="13" max="13" width="1.5703125" style="56" customWidth="1"/>
    <col min="14" max="14" width="2.5703125" style="56" customWidth="1"/>
    <col min="15" max="15" width="13" style="59" customWidth="1"/>
    <col min="16" max="16" width="10.140625" style="156" customWidth="1"/>
    <col min="17" max="19" width="8" style="156" customWidth="1"/>
    <col min="20" max="20" width="9.5703125" style="156" customWidth="1"/>
    <col min="21" max="21" width="10.5703125" style="156" customWidth="1"/>
    <col min="22" max="22" width="8.85546875" style="59"/>
    <col min="23" max="16384" width="8.85546875" style="56"/>
  </cols>
  <sheetData>
    <row r="1" spans="1:23" ht="12.75" customHeight="1" x14ac:dyDescent="0.25">
      <c r="A1" s="183" t="s">
        <v>59</v>
      </c>
      <c r="B1" s="183"/>
      <c r="C1" s="183"/>
      <c r="D1" s="183"/>
      <c r="E1" s="183"/>
      <c r="F1" s="183"/>
      <c r="G1" s="183"/>
      <c r="H1" s="183"/>
      <c r="I1" s="183"/>
      <c r="J1" s="55"/>
      <c r="K1" s="74"/>
      <c r="L1" s="58"/>
    </row>
    <row r="2" spans="1:23" ht="12.75" customHeight="1" x14ac:dyDescent="0.25">
      <c r="A2" s="174" t="s">
        <v>84</v>
      </c>
      <c r="B2" s="174"/>
      <c r="C2" s="174"/>
      <c r="D2" s="174"/>
      <c r="E2" s="174"/>
      <c r="F2" s="174"/>
      <c r="G2" s="174"/>
      <c r="H2" s="174"/>
      <c r="I2" s="174"/>
      <c r="J2" s="57"/>
      <c r="K2" s="75"/>
      <c r="L2" s="58"/>
    </row>
    <row r="3" spans="1:23" ht="10.5" customHeight="1" x14ac:dyDescent="0.25">
      <c r="A3" s="174"/>
      <c r="B3" s="174"/>
      <c r="C3" s="174"/>
      <c r="D3" s="174"/>
      <c r="E3" s="174"/>
      <c r="F3" s="174"/>
      <c r="G3" s="174"/>
      <c r="H3" s="174"/>
      <c r="I3" s="174"/>
      <c r="K3" s="75"/>
      <c r="L3" s="58"/>
      <c r="O3" s="181" t="s">
        <v>83</v>
      </c>
      <c r="P3" s="182"/>
      <c r="Q3" s="182"/>
      <c r="R3" s="182"/>
      <c r="S3" s="182"/>
      <c r="T3" s="182"/>
      <c r="U3" s="182"/>
    </row>
    <row r="4" spans="1:23" ht="30" customHeight="1" x14ac:dyDescent="0.25">
      <c r="A4" s="91"/>
      <c r="B4" s="91"/>
      <c r="C4" s="91"/>
      <c r="D4" s="91"/>
      <c r="E4" s="91"/>
      <c r="F4" s="91"/>
      <c r="G4" s="91"/>
      <c r="H4" s="91"/>
      <c r="I4" s="91"/>
      <c r="J4" s="91"/>
      <c r="K4" s="75"/>
      <c r="L4" s="58"/>
      <c r="O4" s="161"/>
      <c r="P4" s="160" t="s">
        <v>61</v>
      </c>
      <c r="Q4" s="160" t="s">
        <v>45</v>
      </c>
      <c r="R4" s="160" t="s">
        <v>46</v>
      </c>
      <c r="S4" s="160" t="s">
        <v>47</v>
      </c>
      <c r="T4" s="160" t="s">
        <v>48</v>
      </c>
      <c r="U4" s="160" t="s">
        <v>82</v>
      </c>
    </row>
    <row r="5" spans="1:23" ht="12.75" customHeight="1" x14ac:dyDescent="0.25">
      <c r="A5" s="91"/>
      <c r="B5" s="91"/>
      <c r="C5" s="91"/>
      <c r="D5" s="91"/>
      <c r="E5" s="91"/>
      <c r="F5" s="91"/>
      <c r="G5" s="91"/>
      <c r="H5" s="91"/>
      <c r="I5" s="91"/>
      <c r="J5" s="91"/>
      <c r="K5" s="75"/>
      <c r="L5" s="101"/>
      <c r="N5" s="99"/>
      <c r="O5" s="162" t="s">
        <v>12</v>
      </c>
      <c r="P5" s="103">
        <v>79.237643620171596</v>
      </c>
      <c r="Q5" s="103">
        <v>13.545283116941887</v>
      </c>
      <c r="R5" s="103"/>
      <c r="S5" s="103">
        <v>4.7978768498485227</v>
      </c>
      <c r="T5" s="103"/>
      <c r="U5" s="103">
        <v>2.4191964130380019</v>
      </c>
      <c r="V5" s="163"/>
      <c r="W5" s="165"/>
    </row>
    <row r="6" spans="1:23" ht="12.75" customHeight="1" x14ac:dyDescent="0.25">
      <c r="A6" s="92"/>
      <c r="B6" s="91"/>
      <c r="C6" s="91"/>
      <c r="D6" s="91"/>
      <c r="E6" s="91"/>
      <c r="F6" s="91"/>
      <c r="G6" s="91"/>
      <c r="H6" s="91"/>
      <c r="I6" s="91"/>
      <c r="J6" s="91"/>
      <c r="K6" s="75"/>
      <c r="L6" s="101"/>
      <c r="N6" s="99"/>
      <c r="O6" s="163" t="s">
        <v>25</v>
      </c>
      <c r="P6" s="164">
        <v>77.21758442584914</v>
      </c>
      <c r="Q6" s="164">
        <v>8.8133800032890584</v>
      </c>
      <c r="R6" s="164"/>
      <c r="S6" s="164">
        <v>10.574226218257781</v>
      </c>
      <c r="T6" s="164"/>
      <c r="U6" s="164">
        <v>3.3948093526040233</v>
      </c>
      <c r="V6" s="163"/>
      <c r="W6" s="165"/>
    </row>
    <row r="7" spans="1:23" ht="12.75" customHeight="1" x14ac:dyDescent="0.25">
      <c r="A7" s="92"/>
      <c r="B7" s="91"/>
      <c r="C7" s="91"/>
      <c r="D7" s="91"/>
      <c r="E7" s="91"/>
      <c r="F7" s="91"/>
      <c r="G7" s="91"/>
      <c r="H7" s="91"/>
      <c r="I7" s="91"/>
      <c r="J7" s="91"/>
      <c r="K7" s="76"/>
      <c r="L7" s="101"/>
      <c r="N7" s="99"/>
      <c r="O7" s="162" t="s">
        <v>20</v>
      </c>
      <c r="P7" s="103">
        <v>75.549592428027722</v>
      </c>
      <c r="Q7" s="103">
        <v>2.9825461185227011</v>
      </c>
      <c r="R7" s="103">
        <v>1.7383382611985025</v>
      </c>
      <c r="S7" s="103">
        <v>16.458841880446723</v>
      </c>
      <c r="T7" s="103">
        <v>3.2706813118043452</v>
      </c>
      <c r="U7" s="103"/>
      <c r="V7" s="163"/>
      <c r="W7" s="165"/>
    </row>
    <row r="8" spans="1:23" ht="12.75" customHeight="1" x14ac:dyDescent="0.25">
      <c r="A8" s="92"/>
      <c r="B8" s="91"/>
      <c r="C8" s="91"/>
      <c r="D8" s="91"/>
      <c r="E8" s="91"/>
      <c r="F8" s="91"/>
      <c r="G8" s="91"/>
      <c r="H8" s="91"/>
      <c r="I8" s="91"/>
      <c r="J8" s="91"/>
      <c r="K8" s="75"/>
      <c r="L8" s="101"/>
      <c r="N8" s="99"/>
      <c r="O8" s="163" t="s">
        <v>17</v>
      </c>
      <c r="P8" s="164">
        <v>74.209683899057168</v>
      </c>
      <c r="Q8" s="164">
        <v>7.4017827383461592</v>
      </c>
      <c r="R8" s="164">
        <v>1.0602124993631299</v>
      </c>
      <c r="S8" s="164">
        <v>13.168610599690297</v>
      </c>
      <c r="T8" s="164">
        <v>4.159710263543249</v>
      </c>
      <c r="U8" s="164"/>
      <c r="V8" s="163"/>
      <c r="W8" s="165"/>
    </row>
    <row r="9" spans="1:23" ht="12.75" customHeight="1" x14ac:dyDescent="0.25">
      <c r="A9" s="92"/>
      <c r="B9" s="91"/>
      <c r="C9" s="91"/>
      <c r="D9" s="91"/>
      <c r="E9" s="91"/>
      <c r="F9" s="91"/>
      <c r="G9" s="91"/>
      <c r="H9" s="91"/>
      <c r="I9" s="91"/>
      <c r="J9" s="91"/>
      <c r="K9" s="76"/>
      <c r="L9" s="101"/>
      <c r="N9" s="99"/>
      <c r="O9" s="162" t="s">
        <v>19</v>
      </c>
      <c r="P9" s="103">
        <v>71.394656413469093</v>
      </c>
      <c r="Q9" s="103">
        <v>4.347387327450976</v>
      </c>
      <c r="R9" s="103">
        <v>1.2817331918118668</v>
      </c>
      <c r="S9" s="103">
        <v>18.177480278319901</v>
      </c>
      <c r="T9" s="103">
        <v>4.7987427889481573</v>
      </c>
      <c r="U9" s="103"/>
      <c r="V9" s="163"/>
      <c r="W9" s="165"/>
    </row>
    <row r="10" spans="1:23" ht="12.75" customHeight="1" x14ac:dyDescent="0.25">
      <c r="A10" s="92"/>
      <c r="B10" s="91"/>
      <c r="C10" s="91"/>
      <c r="D10" s="91"/>
      <c r="E10" s="91"/>
      <c r="F10" s="91"/>
      <c r="G10" s="91"/>
      <c r="H10" s="91"/>
      <c r="I10" s="91"/>
      <c r="J10" s="91"/>
      <c r="K10" s="76"/>
      <c r="L10" s="101"/>
      <c r="N10" s="99"/>
      <c r="O10" s="163" t="s">
        <v>33</v>
      </c>
      <c r="P10" s="164">
        <v>69.704807470908364</v>
      </c>
      <c r="Q10" s="164">
        <v>1.2375429544173608</v>
      </c>
      <c r="R10" s="164"/>
      <c r="S10" s="164">
        <v>25.057033877868136</v>
      </c>
      <c r="T10" s="164"/>
      <c r="U10" s="164">
        <v>4.0006156968061308</v>
      </c>
      <c r="V10" s="163"/>
      <c r="W10" s="165"/>
    </row>
    <row r="11" spans="1:23" ht="12.75" customHeight="1" x14ac:dyDescent="0.25">
      <c r="A11" s="92"/>
      <c r="B11" s="91"/>
      <c r="C11" s="91"/>
      <c r="D11" s="91"/>
      <c r="E11" s="91"/>
      <c r="F11" s="91"/>
      <c r="G11" s="91"/>
      <c r="H11" s="91"/>
      <c r="I11" s="91"/>
      <c r="J11" s="91"/>
      <c r="K11" s="76"/>
      <c r="L11" s="101"/>
      <c r="N11" s="99"/>
      <c r="O11" s="162" t="s">
        <v>21</v>
      </c>
      <c r="P11" s="103">
        <v>68.80450320806797</v>
      </c>
      <c r="Q11" s="103">
        <v>5.124667754746759</v>
      </c>
      <c r="R11" s="103"/>
      <c r="S11" s="103">
        <v>22.928200098552303</v>
      </c>
      <c r="T11" s="103"/>
      <c r="U11" s="103">
        <v>3.142628938632968</v>
      </c>
      <c r="V11" s="163"/>
      <c r="W11" s="165"/>
    </row>
    <row r="12" spans="1:23" ht="12.75" customHeight="1" x14ac:dyDescent="0.25">
      <c r="A12" s="92"/>
      <c r="B12" s="91"/>
      <c r="C12" s="91"/>
      <c r="D12" s="91"/>
      <c r="E12" s="91"/>
      <c r="F12" s="91"/>
      <c r="G12" s="91"/>
      <c r="H12" s="91"/>
      <c r="I12" s="91"/>
      <c r="J12" s="91"/>
      <c r="K12" s="76"/>
      <c r="L12" s="101"/>
      <c r="N12" s="99"/>
      <c r="O12" s="163" t="s">
        <v>18</v>
      </c>
      <c r="P12" s="164">
        <v>63.274853519980127</v>
      </c>
      <c r="Q12" s="164"/>
      <c r="R12" s="164"/>
      <c r="S12" s="164">
        <v>18.903260200457787</v>
      </c>
      <c r="T12" s="164">
        <v>11.290992838540134</v>
      </c>
      <c r="U12" s="164">
        <v>6.5308934410219521</v>
      </c>
      <c r="V12" s="163"/>
      <c r="W12" s="165"/>
    </row>
    <row r="13" spans="1:23" ht="12.75" customHeight="1" x14ac:dyDescent="0.25">
      <c r="A13" s="92"/>
      <c r="B13" s="91"/>
      <c r="C13" s="91"/>
      <c r="D13" s="91"/>
      <c r="E13" s="91"/>
      <c r="F13" s="91"/>
      <c r="G13" s="91"/>
      <c r="H13" s="91"/>
      <c r="I13" s="91"/>
      <c r="J13" s="91"/>
      <c r="K13" s="76"/>
      <c r="L13" s="101"/>
      <c r="N13" s="99"/>
      <c r="O13" s="162" t="s">
        <v>31</v>
      </c>
      <c r="P13" s="103">
        <v>61.85563555372795</v>
      </c>
      <c r="Q13" s="103">
        <v>4.5248733530002641</v>
      </c>
      <c r="R13" s="103"/>
      <c r="S13" s="103">
        <v>26.742737893923568</v>
      </c>
      <c r="T13" s="103"/>
      <c r="U13" s="103">
        <v>6.8767531993482205</v>
      </c>
      <c r="V13" s="163"/>
      <c r="W13" s="165"/>
    </row>
    <row r="14" spans="1:23" ht="12.75" customHeight="1" x14ac:dyDescent="0.25">
      <c r="A14" s="92"/>
      <c r="B14" s="91"/>
      <c r="C14" s="91"/>
      <c r="D14" s="91"/>
      <c r="E14" s="91"/>
      <c r="F14" s="91"/>
      <c r="G14" s="91"/>
      <c r="H14" s="91"/>
      <c r="I14" s="91"/>
      <c r="J14" s="91"/>
      <c r="K14" s="76"/>
      <c r="L14" s="101"/>
      <c r="N14" s="99"/>
      <c r="O14" s="163" t="s">
        <v>8</v>
      </c>
      <c r="P14" s="164">
        <v>60.161791151981106</v>
      </c>
      <c r="Q14" s="164">
        <v>11.795894293961755</v>
      </c>
      <c r="R14" s="164"/>
      <c r="S14" s="164">
        <v>24.173780585582712</v>
      </c>
      <c r="T14" s="164"/>
      <c r="U14" s="168">
        <v>3.868533968474428</v>
      </c>
      <c r="V14" s="167"/>
      <c r="W14" s="165"/>
    </row>
    <row r="15" spans="1:23" ht="12.75" customHeight="1" x14ac:dyDescent="0.25">
      <c r="A15" s="92"/>
      <c r="B15" s="91"/>
      <c r="C15" s="91"/>
      <c r="D15" s="91"/>
      <c r="E15" s="91"/>
      <c r="F15" s="91"/>
      <c r="G15" s="91"/>
      <c r="H15" s="91"/>
      <c r="I15" s="91"/>
      <c r="J15" s="91"/>
      <c r="K15" s="75"/>
      <c r="L15" s="101"/>
      <c r="N15" s="99"/>
      <c r="O15" s="162" t="s">
        <v>28</v>
      </c>
      <c r="P15" s="103">
        <v>59.037703811531159</v>
      </c>
      <c r="Q15" s="103">
        <v>4.8041635264317959</v>
      </c>
      <c r="R15" s="103">
        <v>2.347686289641306</v>
      </c>
      <c r="S15" s="103">
        <v>32.114419192995655</v>
      </c>
      <c r="T15" s="103">
        <v>1.6960271794000843</v>
      </c>
      <c r="U15" s="103"/>
      <c r="V15" s="163"/>
      <c r="W15" s="165"/>
    </row>
    <row r="16" spans="1:23" ht="12.75" customHeight="1" x14ac:dyDescent="0.25">
      <c r="A16" s="92"/>
      <c r="B16" s="91"/>
      <c r="C16" s="91"/>
      <c r="D16" s="91"/>
      <c r="E16" s="91"/>
      <c r="F16" s="91"/>
      <c r="G16" s="91"/>
      <c r="H16" s="91"/>
      <c r="I16" s="91"/>
      <c r="J16" s="91"/>
      <c r="K16" s="76"/>
      <c r="L16" s="101"/>
      <c r="N16" s="99"/>
      <c r="O16" s="163" t="s">
        <v>24</v>
      </c>
      <c r="P16" s="164">
        <v>53.198968638319222</v>
      </c>
      <c r="Q16" s="164">
        <v>7.9404628340480139</v>
      </c>
      <c r="R16" s="164"/>
      <c r="S16" s="164">
        <v>34.979054534724767</v>
      </c>
      <c r="T16" s="164"/>
      <c r="U16" s="164">
        <v>3.8815139929079967</v>
      </c>
      <c r="V16" s="163"/>
      <c r="W16" s="165"/>
    </row>
    <row r="17" spans="1:23" ht="12.75" customHeight="1" x14ac:dyDescent="0.25">
      <c r="A17" s="92"/>
      <c r="B17" s="91"/>
      <c r="C17" s="91"/>
      <c r="D17" s="91"/>
      <c r="E17" s="91"/>
      <c r="F17" s="91"/>
      <c r="G17" s="91"/>
      <c r="H17" s="91"/>
      <c r="I17" s="91"/>
      <c r="J17" s="91"/>
      <c r="K17" s="76"/>
      <c r="L17" s="101"/>
      <c r="N17" s="99"/>
      <c r="O17" s="162" t="s">
        <v>7</v>
      </c>
      <c r="P17" s="103">
        <v>52.852610462871731</v>
      </c>
      <c r="Q17" s="103">
        <v>9.2365605441350187</v>
      </c>
      <c r="R17" s="103"/>
      <c r="S17" s="103">
        <v>33.296114721060469</v>
      </c>
      <c r="T17" s="103"/>
      <c r="U17" s="103">
        <v>4.6147142719327769</v>
      </c>
      <c r="V17" s="163"/>
      <c r="W17" s="165"/>
    </row>
    <row r="18" spans="1:23" ht="12.75" customHeight="1" x14ac:dyDescent="0.25">
      <c r="A18" s="60"/>
      <c r="B18" s="59"/>
      <c r="C18" s="59"/>
      <c r="D18" s="59"/>
      <c r="E18" s="59"/>
      <c r="F18" s="59"/>
      <c r="G18" s="59"/>
      <c r="H18" s="59"/>
      <c r="I18" s="59"/>
      <c r="K18" s="75"/>
      <c r="L18" s="101"/>
      <c r="N18" s="100"/>
      <c r="O18" s="163" t="s">
        <v>74</v>
      </c>
      <c r="P18" s="164">
        <v>50.936327133867785</v>
      </c>
      <c r="Q18" s="164">
        <v>3.10083651830523</v>
      </c>
      <c r="R18" s="164">
        <v>0.93763201558391551</v>
      </c>
      <c r="S18" s="164">
        <v>41.461345064607478</v>
      </c>
      <c r="T18" s="164">
        <v>3.5638592676355856</v>
      </c>
      <c r="U18" s="164"/>
      <c r="V18" s="163"/>
      <c r="W18" s="165"/>
    </row>
    <row r="19" spans="1:23" ht="12.75" customHeight="1" x14ac:dyDescent="0.25">
      <c r="A19" s="60"/>
      <c r="B19" s="59"/>
      <c r="C19" s="59"/>
      <c r="D19" s="59"/>
      <c r="E19" s="59"/>
      <c r="F19" s="59"/>
      <c r="G19" s="59"/>
      <c r="H19" s="59"/>
      <c r="I19" s="59"/>
      <c r="K19" s="75"/>
      <c r="L19" s="101"/>
      <c r="N19" s="100"/>
      <c r="O19" s="166" t="s">
        <v>5</v>
      </c>
      <c r="P19" s="103">
        <v>50.803858044907514</v>
      </c>
      <c r="Q19" s="103">
        <v>6.6957209208158286</v>
      </c>
      <c r="R19" s="103">
        <v>3.9301877346448459</v>
      </c>
      <c r="S19" s="103">
        <v>20.803166550434042</v>
      </c>
      <c r="T19" s="103">
        <v>17.767066749197753</v>
      </c>
      <c r="U19" s="103"/>
      <c r="V19" s="163"/>
      <c r="W19" s="165"/>
    </row>
    <row r="20" spans="1:23" ht="12.75" customHeight="1" x14ac:dyDescent="0.25">
      <c r="A20" s="60"/>
      <c r="B20" s="59"/>
      <c r="C20" s="59"/>
      <c r="D20" s="59"/>
      <c r="E20" s="59"/>
      <c r="F20" s="59"/>
      <c r="G20" s="59"/>
      <c r="H20" s="59"/>
      <c r="I20" s="59"/>
      <c r="K20" s="76"/>
      <c r="L20" s="101"/>
      <c r="N20" s="100"/>
      <c r="O20" s="163" t="s">
        <v>27</v>
      </c>
      <c r="P20" s="164">
        <v>50.789897815379803</v>
      </c>
      <c r="Q20" s="164">
        <v>9.0308928662247769</v>
      </c>
      <c r="R20" s="164">
        <v>4.3860387998993149</v>
      </c>
      <c r="S20" s="164">
        <v>31.855424825576861</v>
      </c>
      <c r="T20" s="164">
        <v>3.9377456929192407</v>
      </c>
      <c r="U20" s="164"/>
      <c r="V20" s="163"/>
      <c r="W20" s="165"/>
    </row>
    <row r="21" spans="1:23" ht="12.75" customHeight="1" x14ac:dyDescent="0.25">
      <c r="A21" s="85" t="s">
        <v>50</v>
      </c>
      <c r="B21" s="86"/>
      <c r="C21" s="86"/>
      <c r="D21" s="86"/>
      <c r="E21" s="86"/>
      <c r="F21" s="86"/>
      <c r="G21" s="86"/>
      <c r="H21" s="86"/>
      <c r="I21" s="86"/>
      <c r="K21" s="76"/>
      <c r="L21" s="101"/>
      <c r="N21" s="100"/>
      <c r="O21" s="162" t="s">
        <v>22</v>
      </c>
      <c r="P21" s="103">
        <v>50.092485358771846</v>
      </c>
      <c r="Q21" s="103">
        <v>3.0697866524691122</v>
      </c>
      <c r="R21" s="103">
        <v>8.6417550812059876</v>
      </c>
      <c r="S21" s="103">
        <v>28.375269634614224</v>
      </c>
      <c r="T21" s="103">
        <v>9.8207032729388377</v>
      </c>
      <c r="U21" s="103"/>
      <c r="V21" s="163"/>
      <c r="W21" s="165"/>
    </row>
    <row r="22" spans="1:23" ht="77.25" customHeight="1" x14ac:dyDescent="0.25">
      <c r="A22" s="184" t="s">
        <v>87</v>
      </c>
      <c r="B22" s="184"/>
      <c r="C22" s="184"/>
      <c r="D22" s="184"/>
      <c r="E22" s="184"/>
      <c r="F22" s="184"/>
      <c r="G22" s="184"/>
      <c r="H22" s="184"/>
      <c r="I22" s="184"/>
      <c r="K22" s="77"/>
      <c r="L22" s="102"/>
      <c r="N22" s="99"/>
      <c r="O22" s="163" t="s">
        <v>49</v>
      </c>
      <c r="P22" s="164">
        <v>49.237903158169964</v>
      </c>
      <c r="Q22" s="164">
        <v>12.741036968609327</v>
      </c>
      <c r="R22" s="164">
        <v>2.2914234402896385</v>
      </c>
      <c r="S22" s="164">
        <v>29.221069315728581</v>
      </c>
      <c r="T22" s="164">
        <v>6.5085671172024862</v>
      </c>
      <c r="U22" s="164"/>
      <c r="V22" s="163"/>
      <c r="W22" s="165"/>
    </row>
    <row r="23" spans="1:23" ht="26.25" customHeight="1" x14ac:dyDescent="0.25">
      <c r="A23" s="87"/>
      <c r="B23" s="86"/>
      <c r="C23" s="86"/>
      <c r="D23" s="86"/>
      <c r="E23" s="86"/>
      <c r="F23" s="86"/>
      <c r="G23" s="86"/>
      <c r="H23" s="86"/>
      <c r="I23" s="86"/>
      <c r="K23" s="75"/>
      <c r="L23" s="101"/>
      <c r="N23" s="99"/>
      <c r="O23" s="162" t="s">
        <v>2</v>
      </c>
      <c r="P23" s="103">
        <v>48.174015900918064</v>
      </c>
      <c r="Q23" s="103">
        <v>12.239948380840358</v>
      </c>
      <c r="R23" s="103"/>
      <c r="S23" s="103">
        <v>27.517067193304769</v>
      </c>
      <c r="T23" s="103"/>
      <c r="U23" s="103">
        <v>12.068968524936809</v>
      </c>
      <c r="V23" s="163"/>
      <c r="W23" s="165"/>
    </row>
    <row r="24" spans="1:23" ht="32.25" customHeight="1" x14ac:dyDescent="0.25">
      <c r="A24" s="179" t="s">
        <v>86</v>
      </c>
      <c r="B24" s="180"/>
      <c r="C24" s="180"/>
      <c r="D24" s="180"/>
      <c r="E24" s="180"/>
      <c r="F24" s="180"/>
      <c r="G24" s="180"/>
      <c r="H24" s="180"/>
      <c r="I24" s="180"/>
      <c r="K24" s="76"/>
      <c r="L24" s="101"/>
      <c r="N24" s="99"/>
      <c r="O24" s="163" t="s">
        <v>6</v>
      </c>
      <c r="P24" s="164">
        <v>46.331297113180653</v>
      </c>
      <c r="Q24" s="164">
        <v>16.116482665190784</v>
      </c>
      <c r="R24" s="164">
        <v>1.6635480819439921</v>
      </c>
      <c r="S24" s="164">
        <v>33.142319420727183</v>
      </c>
      <c r="T24" s="164">
        <v>2.7463527189573917</v>
      </c>
      <c r="U24" s="164"/>
      <c r="V24" s="163"/>
      <c r="W24" s="165"/>
    </row>
    <row r="25" spans="1:23" ht="24" customHeight="1" x14ac:dyDescent="0.25">
      <c r="A25" s="97"/>
      <c r="B25" s="97"/>
      <c r="C25" s="97"/>
      <c r="D25" s="97"/>
      <c r="E25" s="97"/>
      <c r="F25" s="97"/>
      <c r="G25" s="97"/>
      <c r="H25" s="97"/>
      <c r="I25" s="97"/>
      <c r="K25" s="75"/>
      <c r="L25" s="101"/>
      <c r="N25" s="99"/>
      <c r="O25" s="162" t="s">
        <v>29</v>
      </c>
      <c r="P25" s="103">
        <v>46.036875708055256</v>
      </c>
      <c r="Q25" s="103">
        <v>1.6241841341927656</v>
      </c>
      <c r="R25" s="103">
        <v>7.9798942838553684</v>
      </c>
      <c r="S25" s="103">
        <v>38.858022971533714</v>
      </c>
      <c r="T25" s="103">
        <v>5.5010229023628971</v>
      </c>
      <c r="U25" s="103"/>
      <c r="V25" s="163"/>
      <c r="W25" s="165"/>
    </row>
    <row r="26" spans="1:23" ht="12.75" customHeight="1" x14ac:dyDescent="0.25">
      <c r="A26" s="178"/>
      <c r="B26" s="178"/>
      <c r="C26" s="178"/>
      <c r="D26" s="178"/>
      <c r="E26" s="178"/>
      <c r="F26" s="178"/>
      <c r="G26" s="178"/>
      <c r="H26" s="178"/>
      <c r="I26" s="178"/>
      <c r="K26" s="75"/>
      <c r="L26" s="101"/>
      <c r="N26" s="99"/>
      <c r="O26" s="163" t="s">
        <v>14</v>
      </c>
      <c r="P26" s="164">
        <v>43.267122568043135</v>
      </c>
      <c r="Q26" s="164">
        <v>5.8647093764450062</v>
      </c>
      <c r="R26" s="164">
        <v>3.905186322123154</v>
      </c>
      <c r="S26" s="164">
        <v>34.059852936498956</v>
      </c>
      <c r="T26" s="164">
        <v>12.903128796889751</v>
      </c>
      <c r="U26" s="164"/>
      <c r="V26" s="163"/>
      <c r="W26" s="165"/>
    </row>
    <row r="27" spans="1:23" ht="12.75" customHeight="1" x14ac:dyDescent="0.25">
      <c r="A27" s="178"/>
      <c r="B27" s="178"/>
      <c r="C27" s="178"/>
      <c r="D27" s="178"/>
      <c r="E27" s="178"/>
      <c r="F27" s="178"/>
      <c r="G27" s="178"/>
      <c r="H27" s="178"/>
      <c r="I27" s="178"/>
      <c r="K27" s="76"/>
      <c r="L27" s="101"/>
      <c r="N27" s="99"/>
      <c r="O27" s="162" t="s">
        <v>1</v>
      </c>
      <c r="P27" s="103">
        <v>43.117000632000739</v>
      </c>
      <c r="Q27" s="103">
        <v>19.699922318413542</v>
      </c>
      <c r="R27" s="103"/>
      <c r="S27" s="103">
        <v>31.661488206286997</v>
      </c>
      <c r="T27" s="103"/>
      <c r="U27" s="103">
        <v>5.5215888432987192</v>
      </c>
      <c r="V27" s="163"/>
      <c r="W27" s="165"/>
    </row>
    <row r="28" spans="1:23" ht="12.75" customHeight="1" x14ac:dyDescent="0.25">
      <c r="A28" s="97"/>
      <c r="B28" s="97"/>
      <c r="C28" s="97"/>
      <c r="D28" s="97"/>
      <c r="E28" s="97"/>
      <c r="F28" s="97"/>
      <c r="G28" s="97"/>
      <c r="H28" s="97"/>
      <c r="I28" s="97"/>
      <c r="K28" s="75"/>
      <c r="L28" s="101"/>
      <c r="N28" s="99"/>
      <c r="O28" s="163" t="s">
        <v>44</v>
      </c>
      <c r="P28" s="164">
        <v>42.631020215288132</v>
      </c>
      <c r="Q28" s="164">
        <v>16.136762561369043</v>
      </c>
      <c r="R28" s="164"/>
      <c r="S28" s="164">
        <v>37.075627052596388</v>
      </c>
      <c r="T28" s="164"/>
      <c r="U28" s="164">
        <v>4.156590170746437</v>
      </c>
      <c r="V28" s="163"/>
      <c r="W28" s="165"/>
    </row>
    <row r="29" spans="1:23" ht="12.75" customHeight="1" x14ac:dyDescent="0.25">
      <c r="A29" s="71" t="s">
        <v>56</v>
      </c>
      <c r="B29" s="88"/>
      <c r="C29" s="88"/>
      <c r="D29" s="88"/>
      <c r="E29" s="88"/>
      <c r="F29" s="88"/>
      <c r="G29" s="88"/>
      <c r="H29" s="88"/>
      <c r="I29" s="88"/>
      <c r="K29" s="75"/>
      <c r="L29" s="101"/>
      <c r="N29" s="99"/>
      <c r="O29" s="162" t="s">
        <v>15</v>
      </c>
      <c r="P29" s="103">
        <v>41.941043857874412</v>
      </c>
      <c r="Q29" s="103">
        <v>10.796564285519395</v>
      </c>
      <c r="R29" s="103">
        <v>2.5615150667014284</v>
      </c>
      <c r="S29" s="103">
        <v>35.486092737331319</v>
      </c>
      <c r="T29" s="103">
        <v>9.2147840525734459</v>
      </c>
      <c r="U29" s="103"/>
      <c r="V29" s="163"/>
      <c r="W29" s="165"/>
    </row>
    <row r="30" spans="1:23" ht="12.75" customHeight="1" x14ac:dyDescent="0.25">
      <c r="A30" s="177" t="s">
        <v>71</v>
      </c>
      <c r="B30" s="177"/>
      <c r="C30" s="177"/>
      <c r="D30" s="177"/>
      <c r="E30" s="177"/>
      <c r="F30" s="177"/>
      <c r="G30" s="177"/>
      <c r="H30" s="177"/>
      <c r="I30" s="177"/>
      <c r="K30" s="76"/>
      <c r="L30" s="101"/>
      <c r="N30" s="99"/>
      <c r="O30" s="163" t="s">
        <v>10</v>
      </c>
      <c r="P30" s="164">
        <v>38.734143724206291</v>
      </c>
      <c r="Q30" s="164">
        <v>8.7741099871155033</v>
      </c>
      <c r="R30" s="164">
        <v>1.1412621805338701</v>
      </c>
      <c r="S30" s="164">
        <v>22.965857151195102</v>
      </c>
      <c r="T30" s="164">
        <v>28.384626956949237</v>
      </c>
      <c r="U30" s="164"/>
      <c r="V30" s="163"/>
      <c r="W30" s="165"/>
    </row>
    <row r="31" spans="1:23" ht="12.75" customHeight="1" x14ac:dyDescent="0.25">
      <c r="A31" s="177"/>
      <c r="B31" s="177"/>
      <c r="C31" s="177"/>
      <c r="D31" s="177"/>
      <c r="E31" s="177"/>
      <c r="F31" s="177"/>
      <c r="G31" s="177"/>
      <c r="H31" s="177"/>
      <c r="I31" s="177"/>
      <c r="K31" s="76"/>
      <c r="L31" s="101"/>
      <c r="N31" s="99"/>
      <c r="O31" s="162" t="s">
        <v>32</v>
      </c>
      <c r="P31" s="103">
        <v>38.646826527174255</v>
      </c>
      <c r="Q31" s="103">
        <v>13.960556081776154</v>
      </c>
      <c r="R31" s="103"/>
      <c r="S31" s="103">
        <v>30.811783076884947</v>
      </c>
      <c r="T31" s="103"/>
      <c r="U31" s="103">
        <v>16.580834314164644</v>
      </c>
      <c r="V31" s="163"/>
      <c r="W31" s="165"/>
    </row>
    <row r="32" spans="1:23" ht="12.75" customHeight="1" x14ac:dyDescent="0.25">
      <c r="A32" s="177"/>
      <c r="B32" s="177"/>
      <c r="C32" s="177"/>
      <c r="D32" s="177"/>
      <c r="E32" s="177"/>
      <c r="F32" s="177"/>
      <c r="G32" s="177"/>
      <c r="H32" s="177"/>
      <c r="I32" s="177"/>
      <c r="K32" s="76"/>
      <c r="L32" s="101"/>
      <c r="N32" s="99"/>
      <c r="O32" s="163" t="s">
        <v>0</v>
      </c>
      <c r="P32" s="164">
        <v>36.633729269937994</v>
      </c>
      <c r="Q32" s="164">
        <v>28.149864502662066</v>
      </c>
      <c r="R32" s="164"/>
      <c r="S32" s="164">
        <v>33.273135442459363</v>
      </c>
      <c r="T32" s="164"/>
      <c r="U32" s="164">
        <v>1.9432707849405837</v>
      </c>
      <c r="V32" s="163"/>
      <c r="W32" s="165"/>
    </row>
    <row r="33" spans="1:23" ht="12.75" customHeight="1" x14ac:dyDescent="0.25">
      <c r="A33" s="177"/>
      <c r="B33" s="177"/>
      <c r="C33" s="177"/>
      <c r="D33" s="177"/>
      <c r="E33" s="177"/>
      <c r="F33" s="177"/>
      <c r="G33" s="177"/>
      <c r="H33" s="177"/>
      <c r="I33" s="177"/>
      <c r="K33" s="76"/>
      <c r="L33" s="101"/>
      <c r="N33" s="99"/>
      <c r="O33" s="162" t="s">
        <v>26</v>
      </c>
      <c r="P33" s="103">
        <v>32.969488615271189</v>
      </c>
      <c r="Q33" s="103">
        <v>22.406268453522198</v>
      </c>
      <c r="R33" s="103"/>
      <c r="S33" s="103">
        <v>41.687021926653081</v>
      </c>
      <c r="T33" s="103"/>
      <c r="U33" s="103">
        <v>2.937221004553531</v>
      </c>
      <c r="V33" s="163"/>
      <c r="W33" s="165"/>
    </row>
    <row r="34" spans="1:23" ht="12.75" customHeight="1" x14ac:dyDescent="0.25">
      <c r="A34" s="177" t="s">
        <v>72</v>
      </c>
      <c r="B34" s="177"/>
      <c r="C34" s="177"/>
      <c r="D34" s="177"/>
      <c r="E34" s="177"/>
      <c r="F34" s="177"/>
      <c r="G34" s="177"/>
      <c r="H34" s="177"/>
      <c r="I34" s="177"/>
      <c r="K34" s="75"/>
      <c r="L34" s="101"/>
      <c r="N34" s="99"/>
      <c r="O34" s="163" t="s">
        <v>16</v>
      </c>
      <c r="P34" s="164">
        <v>32.927563458018035</v>
      </c>
      <c r="Q34" s="164">
        <v>14.051541854588034</v>
      </c>
      <c r="R34" s="164"/>
      <c r="S34" s="164">
        <v>40.047876072714509</v>
      </c>
      <c r="T34" s="164"/>
      <c r="U34" s="164">
        <v>12.973018614679425</v>
      </c>
      <c r="V34" s="163"/>
      <c r="W34" s="165"/>
    </row>
    <row r="35" spans="1:23" ht="12.75" customHeight="1" x14ac:dyDescent="0.25">
      <c r="A35" s="177"/>
      <c r="B35" s="177"/>
      <c r="C35" s="177"/>
      <c r="D35" s="177"/>
      <c r="E35" s="177"/>
      <c r="F35" s="177"/>
      <c r="G35" s="177"/>
      <c r="H35" s="177"/>
      <c r="I35" s="177"/>
      <c r="K35" s="75"/>
      <c r="L35" s="101"/>
      <c r="N35" s="99"/>
      <c r="O35" s="162" t="s">
        <v>85</v>
      </c>
      <c r="P35" s="103">
        <v>29.5</v>
      </c>
      <c r="Q35" s="103">
        <v>2.5</v>
      </c>
      <c r="R35" s="103">
        <v>3.4</v>
      </c>
      <c r="S35" s="103">
        <v>36</v>
      </c>
      <c r="T35" s="103">
        <v>28.6</v>
      </c>
      <c r="U35" s="103"/>
      <c r="V35" s="163"/>
      <c r="W35" s="165"/>
    </row>
    <row r="36" spans="1:23" ht="12.75" customHeight="1" x14ac:dyDescent="0.25">
      <c r="A36" s="177"/>
      <c r="B36" s="177"/>
      <c r="C36" s="177"/>
      <c r="D36" s="177"/>
      <c r="E36" s="177"/>
      <c r="F36" s="177"/>
      <c r="G36" s="177"/>
      <c r="H36" s="177"/>
      <c r="I36" s="177"/>
      <c r="K36" s="76"/>
      <c r="L36" s="101"/>
      <c r="N36" s="99"/>
      <c r="O36" s="163" t="s">
        <v>4</v>
      </c>
      <c r="P36" s="164">
        <v>19.204654746276141</v>
      </c>
      <c r="Q36" s="164">
        <v>39.586654068482858</v>
      </c>
      <c r="R36" s="164"/>
      <c r="S36" s="164">
        <v>37.547502058188414</v>
      </c>
      <c r="T36" s="164"/>
      <c r="U36" s="164">
        <v>3.6611891270525865</v>
      </c>
      <c r="V36" s="163"/>
      <c r="W36" s="165"/>
    </row>
    <row r="37" spans="1:23" ht="30.75" customHeight="1" x14ac:dyDescent="0.25">
      <c r="A37" s="177"/>
      <c r="B37" s="177"/>
      <c r="C37" s="177"/>
      <c r="D37" s="177"/>
      <c r="E37" s="177"/>
      <c r="F37" s="177"/>
      <c r="G37" s="177"/>
      <c r="H37" s="177"/>
      <c r="I37" s="177"/>
      <c r="J37" s="62"/>
      <c r="K37" s="76"/>
      <c r="L37" s="101"/>
      <c r="O37" s="162" t="s">
        <v>11</v>
      </c>
      <c r="P37" s="103">
        <v>19.196128881393737</v>
      </c>
      <c r="Q37" s="103">
        <v>44.035901935435504</v>
      </c>
      <c r="R37" s="103"/>
      <c r="S37" s="103">
        <v>33.261424377502401</v>
      </c>
      <c r="T37" s="103"/>
      <c r="U37" s="103">
        <v>3.5065448056683644</v>
      </c>
      <c r="V37" s="163"/>
      <c r="W37" s="165"/>
    </row>
    <row r="38" spans="1:23" ht="12.75" customHeight="1" x14ac:dyDescent="0.25">
      <c r="J38" s="2"/>
      <c r="K38" s="75"/>
      <c r="L38" s="101"/>
      <c r="O38" s="163" t="s">
        <v>9</v>
      </c>
      <c r="P38" s="164">
        <v>15.101476027130326</v>
      </c>
      <c r="Q38" s="164">
        <v>34.946003256077049</v>
      </c>
      <c r="R38" s="164"/>
      <c r="S38" s="164">
        <v>46.438865202540143</v>
      </c>
      <c r="T38" s="164"/>
      <c r="U38" s="164">
        <v>3.5136555142524766</v>
      </c>
      <c r="V38" s="163"/>
      <c r="W38" s="165"/>
    </row>
    <row r="39" spans="1:23" ht="15" customHeight="1" x14ac:dyDescent="0.25">
      <c r="A39" s="60"/>
      <c r="J39" s="2"/>
      <c r="K39" s="75"/>
      <c r="L39" s="101"/>
      <c r="O39" s="162" t="s">
        <v>3</v>
      </c>
      <c r="P39" s="103">
        <v>10.815814017951277</v>
      </c>
      <c r="Q39" s="103">
        <v>26.923711469182045</v>
      </c>
      <c r="R39" s="103"/>
      <c r="S39" s="103">
        <v>36.59450858566457</v>
      </c>
      <c r="T39" s="103"/>
      <c r="U39" s="103">
        <v>25.665965927202109</v>
      </c>
      <c r="V39" s="163"/>
      <c r="W39" s="165"/>
    </row>
    <row r="40" spans="1:23" ht="12.75" customHeight="1" x14ac:dyDescent="0.25">
      <c r="A40" s="56"/>
      <c r="J40" s="2"/>
      <c r="K40" s="76"/>
      <c r="L40" s="102"/>
      <c r="O40" s="162"/>
      <c r="P40" s="169"/>
      <c r="Q40" s="169"/>
      <c r="R40" s="169"/>
      <c r="S40" s="169"/>
      <c r="T40" s="169"/>
      <c r="U40" s="169"/>
    </row>
    <row r="41" spans="1:23" ht="12.75" customHeight="1" x14ac:dyDescent="0.25">
      <c r="A41" s="62"/>
      <c r="B41" s="62"/>
      <c r="C41" s="62"/>
      <c r="D41" s="62"/>
      <c r="E41" s="62"/>
      <c r="F41" s="62"/>
      <c r="G41" s="62"/>
      <c r="H41" s="62"/>
      <c r="I41" s="62"/>
      <c r="K41" s="76"/>
      <c r="O41" s="62"/>
      <c r="P41" s="155"/>
      <c r="Q41" s="155"/>
      <c r="R41" s="155"/>
      <c r="S41" s="155"/>
      <c r="T41" s="155"/>
      <c r="U41" s="155"/>
      <c r="V41" s="62"/>
    </row>
    <row r="42" spans="1:23" s="62" customFormat="1" ht="12.75" customHeight="1" x14ac:dyDescent="0.2">
      <c r="A42" s="1"/>
      <c r="B42" s="1"/>
      <c r="C42" s="1"/>
      <c r="D42" s="1"/>
      <c r="E42" s="1"/>
      <c r="F42" s="1"/>
      <c r="G42" s="1"/>
      <c r="H42" s="1"/>
      <c r="I42" s="1"/>
      <c r="J42" s="59"/>
      <c r="K42" s="78"/>
      <c r="O42" s="2"/>
      <c r="P42" s="157"/>
      <c r="Q42" s="157"/>
      <c r="R42" s="157"/>
      <c r="S42" s="157"/>
      <c r="T42" s="157"/>
      <c r="U42" s="157"/>
      <c r="V42" s="2"/>
    </row>
    <row r="43" spans="1:23" s="1" customFormat="1" ht="12.75" customHeight="1" x14ac:dyDescent="0.25">
      <c r="J43" s="59"/>
      <c r="K43" s="74"/>
      <c r="L43" s="58"/>
      <c r="O43" s="2"/>
      <c r="P43" s="170"/>
      <c r="Q43" s="170"/>
      <c r="R43" s="170"/>
      <c r="S43" s="170"/>
      <c r="T43" s="170"/>
      <c r="U43" s="170"/>
      <c r="V43" s="2"/>
    </row>
    <row r="44" spans="1:23" s="1" customFormat="1" ht="12.75" customHeight="1" x14ac:dyDescent="0.2">
      <c r="J44" s="59"/>
      <c r="K44" s="79"/>
      <c r="L44" s="58"/>
      <c r="O44" s="2"/>
      <c r="P44" s="157"/>
      <c r="Q44" s="157"/>
      <c r="R44" s="157"/>
      <c r="S44" s="157"/>
      <c r="T44" s="157"/>
      <c r="U44" s="157"/>
      <c r="V44" s="2"/>
    </row>
    <row r="45" spans="1:23" s="1" customFormat="1" ht="12.75" customHeight="1" x14ac:dyDescent="0.2">
      <c r="J45" s="59"/>
      <c r="K45" s="79"/>
      <c r="L45" s="58"/>
      <c r="O45" s="2"/>
      <c r="P45" s="157"/>
      <c r="Q45" s="157"/>
      <c r="R45" s="157"/>
      <c r="S45" s="157"/>
      <c r="T45" s="157"/>
      <c r="U45" s="157"/>
      <c r="V45" s="2"/>
    </row>
    <row r="46" spans="1:23" s="1" customFormat="1" ht="12.75" customHeight="1" x14ac:dyDescent="0.2">
      <c r="A46" s="2"/>
      <c r="J46" s="59"/>
      <c r="K46" s="79"/>
      <c r="L46" s="58"/>
      <c r="O46" s="2"/>
      <c r="P46" s="157"/>
      <c r="Q46" s="157"/>
      <c r="R46" s="157"/>
      <c r="S46" s="157"/>
      <c r="T46" s="157"/>
      <c r="U46" s="157"/>
      <c r="V46" s="2"/>
    </row>
    <row r="47" spans="1:23" s="1" customFormat="1" ht="12.75" customHeight="1" x14ac:dyDescent="0.2">
      <c r="J47" s="59"/>
      <c r="K47" s="79"/>
      <c r="L47" s="58"/>
      <c r="O47" s="2"/>
      <c r="P47" s="157"/>
      <c r="Q47" s="157"/>
      <c r="R47" s="157"/>
      <c r="S47" s="157"/>
      <c r="T47" s="157"/>
      <c r="U47" s="157"/>
      <c r="V47" s="2"/>
    </row>
    <row r="48" spans="1:23" s="1" customFormat="1" ht="12.75" customHeight="1" x14ac:dyDescent="0.2">
      <c r="J48" s="59"/>
      <c r="K48" s="79"/>
      <c r="L48" s="58"/>
      <c r="O48" s="2"/>
      <c r="P48" s="157"/>
      <c r="Q48" s="157"/>
      <c r="R48" s="157"/>
      <c r="S48" s="157"/>
      <c r="T48" s="157"/>
      <c r="U48" s="157"/>
      <c r="V48" s="2"/>
    </row>
    <row r="49" spans="10:22" s="1" customFormat="1" ht="12.75" customHeight="1" x14ac:dyDescent="0.2">
      <c r="J49" s="59"/>
      <c r="K49" s="79"/>
      <c r="L49" s="58"/>
      <c r="O49" s="2"/>
      <c r="P49" s="157"/>
      <c r="Q49" s="157"/>
      <c r="R49" s="157"/>
      <c r="S49" s="157"/>
      <c r="T49" s="157"/>
      <c r="U49" s="157"/>
      <c r="V49" s="2"/>
    </row>
    <row r="50" spans="10:22" s="1" customFormat="1" ht="12.75" customHeight="1" x14ac:dyDescent="0.2">
      <c r="J50" s="59"/>
      <c r="K50" s="79"/>
      <c r="L50" s="58"/>
      <c r="O50" s="2"/>
      <c r="P50" s="157"/>
      <c r="Q50" s="157"/>
      <c r="R50" s="157"/>
      <c r="S50" s="157"/>
      <c r="T50" s="157"/>
      <c r="U50" s="157"/>
      <c r="V50" s="2"/>
    </row>
    <row r="51" spans="10:22" s="1" customFormat="1" ht="12.75" customHeight="1" x14ac:dyDescent="0.2">
      <c r="J51" s="59"/>
      <c r="K51" s="79"/>
      <c r="L51" s="58"/>
      <c r="O51" s="2"/>
      <c r="P51" s="157"/>
      <c r="Q51" s="157"/>
      <c r="R51" s="157"/>
      <c r="S51" s="157"/>
      <c r="T51" s="157"/>
      <c r="U51" s="157"/>
      <c r="V51" s="2"/>
    </row>
    <row r="52" spans="10:22" s="1" customFormat="1" ht="12.75" customHeight="1" x14ac:dyDescent="0.2">
      <c r="J52" s="59"/>
      <c r="K52" s="79"/>
      <c r="L52" s="58"/>
      <c r="O52" s="2"/>
      <c r="P52" s="157"/>
      <c r="Q52" s="157"/>
      <c r="R52" s="157"/>
      <c r="S52" s="157"/>
      <c r="T52" s="157"/>
      <c r="U52" s="157"/>
      <c r="V52" s="2"/>
    </row>
    <row r="53" spans="10:22" s="1" customFormat="1" ht="12.75" customHeight="1" x14ac:dyDescent="0.2">
      <c r="J53" s="59"/>
      <c r="K53" s="79"/>
      <c r="L53" s="58"/>
      <c r="O53" s="2"/>
      <c r="P53" s="157"/>
      <c r="Q53" s="157"/>
      <c r="R53" s="157"/>
      <c r="S53" s="157"/>
      <c r="T53" s="157"/>
      <c r="U53" s="157"/>
      <c r="V53" s="2"/>
    </row>
    <row r="54" spans="10:22" s="1" customFormat="1" ht="12.75" customHeight="1" x14ac:dyDescent="0.2">
      <c r="J54" s="56"/>
      <c r="K54" s="79"/>
      <c r="L54" s="58"/>
      <c r="O54" s="2"/>
      <c r="P54" s="157"/>
      <c r="Q54" s="157"/>
      <c r="R54" s="157"/>
      <c r="S54" s="157"/>
      <c r="T54" s="157"/>
      <c r="U54" s="157"/>
      <c r="V54" s="2"/>
    </row>
    <row r="55" spans="10:22" s="1" customFormat="1" ht="12.75" customHeight="1" x14ac:dyDescent="0.2">
      <c r="J55" s="62"/>
      <c r="K55" s="79"/>
      <c r="L55" s="58"/>
      <c r="O55" s="2"/>
      <c r="P55" s="157"/>
      <c r="Q55" s="157"/>
      <c r="R55" s="157"/>
      <c r="S55" s="157"/>
      <c r="T55" s="157"/>
      <c r="U55" s="157"/>
      <c r="V55" s="2"/>
    </row>
    <row r="56" spans="10:22" s="1" customFormat="1" ht="12.75" customHeight="1" x14ac:dyDescent="0.2">
      <c r="K56" s="79"/>
      <c r="L56" s="58"/>
      <c r="O56" s="2"/>
      <c r="P56" s="157"/>
      <c r="Q56" s="157"/>
      <c r="R56" s="157"/>
      <c r="S56" s="157"/>
      <c r="T56" s="157"/>
      <c r="U56" s="157"/>
      <c r="V56" s="2"/>
    </row>
    <row r="57" spans="10:22" s="1" customFormat="1" ht="12.75" customHeight="1" x14ac:dyDescent="0.2">
      <c r="K57" s="79"/>
      <c r="L57" s="58"/>
      <c r="O57" s="2"/>
      <c r="P57" s="157"/>
      <c r="Q57" s="157"/>
      <c r="R57" s="157"/>
      <c r="S57" s="157"/>
      <c r="T57" s="157"/>
      <c r="U57" s="157"/>
      <c r="V57" s="2"/>
    </row>
    <row r="58" spans="10:22" s="1" customFormat="1" ht="12.75" customHeight="1" x14ac:dyDescent="0.2">
      <c r="K58" s="79"/>
      <c r="L58" s="58"/>
      <c r="O58" s="2"/>
      <c r="P58" s="157"/>
      <c r="Q58" s="157"/>
      <c r="R58" s="157"/>
      <c r="S58" s="157"/>
      <c r="T58" s="157"/>
      <c r="U58" s="157"/>
      <c r="V58" s="2"/>
    </row>
    <row r="59" spans="10:22" s="1" customFormat="1" ht="12.75" customHeight="1" x14ac:dyDescent="0.2">
      <c r="K59" s="79"/>
      <c r="L59" s="58"/>
      <c r="O59" s="2"/>
      <c r="P59" s="157"/>
      <c r="Q59" s="157"/>
      <c r="R59" s="157"/>
      <c r="S59" s="157"/>
      <c r="T59" s="157"/>
      <c r="U59" s="157"/>
      <c r="V59" s="2"/>
    </row>
    <row r="60" spans="10:22" s="1" customFormat="1" ht="12.75" customHeight="1" x14ac:dyDescent="0.2">
      <c r="J60" s="2"/>
      <c r="K60" s="79"/>
      <c r="L60" s="58"/>
      <c r="O60" s="2"/>
      <c r="P60" s="157"/>
      <c r="Q60" s="157"/>
      <c r="R60" s="157"/>
      <c r="S60" s="157"/>
      <c r="T60" s="157"/>
      <c r="U60" s="157"/>
      <c r="V60" s="2"/>
    </row>
    <row r="61" spans="10:22" s="1" customFormat="1" ht="12.75" customHeight="1" x14ac:dyDescent="0.2">
      <c r="J61" s="2"/>
      <c r="K61" s="79"/>
      <c r="L61" s="58"/>
      <c r="O61" s="2"/>
      <c r="P61" s="157"/>
      <c r="Q61" s="157"/>
      <c r="R61" s="157"/>
      <c r="S61" s="157"/>
      <c r="T61" s="157"/>
      <c r="U61" s="157"/>
      <c r="V61" s="2"/>
    </row>
    <row r="62" spans="10:22" s="1" customFormat="1" ht="12.75" customHeight="1" x14ac:dyDescent="0.2">
      <c r="J62" s="2"/>
      <c r="K62" s="79"/>
      <c r="L62" s="58"/>
      <c r="O62" s="2"/>
      <c r="P62" s="157"/>
      <c r="Q62" s="157"/>
      <c r="R62" s="157"/>
      <c r="S62" s="157"/>
      <c r="T62" s="157"/>
      <c r="U62" s="157"/>
      <c r="V62" s="2"/>
    </row>
    <row r="63" spans="10:22" s="1" customFormat="1" ht="12.75" customHeight="1" x14ac:dyDescent="0.2">
      <c r="J63" s="2"/>
      <c r="K63" s="79"/>
      <c r="L63" s="58"/>
      <c r="O63" s="2"/>
      <c r="P63" s="157"/>
      <c r="Q63" s="157"/>
      <c r="R63" s="157"/>
      <c r="S63" s="157"/>
      <c r="T63" s="157"/>
      <c r="U63" s="157"/>
      <c r="V63" s="2"/>
    </row>
    <row r="64" spans="10:22" s="1" customFormat="1" ht="12.75" customHeight="1" x14ac:dyDescent="0.2">
      <c r="J64" s="2"/>
      <c r="K64" s="79"/>
      <c r="L64" s="58"/>
      <c r="O64" s="2"/>
      <c r="P64" s="157"/>
      <c r="Q64" s="157"/>
      <c r="R64" s="157"/>
      <c r="S64" s="157"/>
      <c r="T64" s="157"/>
      <c r="U64" s="157"/>
      <c r="V64" s="2"/>
    </row>
    <row r="65" spans="1:22" s="1" customFormat="1" ht="12.75" customHeight="1" x14ac:dyDescent="0.2">
      <c r="K65" s="79"/>
      <c r="L65" s="58"/>
      <c r="O65" s="2"/>
      <c r="P65" s="157"/>
      <c r="Q65" s="157"/>
      <c r="R65" s="157"/>
      <c r="S65" s="157"/>
      <c r="T65" s="157"/>
      <c r="U65" s="157"/>
      <c r="V65" s="2"/>
    </row>
    <row r="66" spans="1:22" s="1" customFormat="1" ht="12.75" customHeight="1" x14ac:dyDescent="0.2">
      <c r="A66" s="59"/>
      <c r="B66" s="56"/>
      <c r="C66" s="56"/>
      <c r="D66" s="56"/>
      <c r="E66" s="56"/>
      <c r="F66" s="56"/>
      <c r="G66" s="56"/>
      <c r="H66" s="56"/>
      <c r="I66" s="56"/>
      <c r="K66" s="79"/>
      <c r="L66" s="58"/>
      <c r="O66" s="59"/>
      <c r="P66" s="156"/>
      <c r="Q66" s="156"/>
      <c r="R66" s="156"/>
      <c r="S66" s="156"/>
      <c r="T66" s="156"/>
      <c r="U66" s="156"/>
      <c r="V66" s="59"/>
    </row>
    <row r="67" spans="1:22" ht="12.75" customHeight="1" x14ac:dyDescent="0.2">
      <c r="J67" s="1"/>
      <c r="K67" s="80"/>
    </row>
    <row r="68" spans="1:22" ht="12.75" customHeight="1" x14ac:dyDescent="0.2">
      <c r="A68" s="61"/>
      <c r="B68" s="61"/>
      <c r="C68" s="61"/>
      <c r="D68" s="61"/>
      <c r="E68" s="61"/>
      <c r="F68" s="61"/>
      <c r="G68" s="61"/>
      <c r="H68" s="61"/>
      <c r="I68" s="61"/>
      <c r="J68" s="1"/>
      <c r="K68" s="80"/>
      <c r="O68" s="158"/>
      <c r="P68" s="159"/>
      <c r="Q68" s="159"/>
      <c r="R68" s="159"/>
      <c r="S68" s="159"/>
      <c r="T68" s="159"/>
      <c r="U68" s="159"/>
      <c r="V68" s="158"/>
    </row>
    <row r="69" spans="1:22" s="61" customFormat="1" ht="12.75" customHeight="1" x14ac:dyDescent="0.2">
      <c r="A69" s="59"/>
      <c r="B69" s="56"/>
      <c r="C69" s="56"/>
      <c r="D69" s="56"/>
      <c r="E69" s="56"/>
      <c r="F69" s="56"/>
      <c r="G69" s="56"/>
      <c r="H69" s="56"/>
      <c r="I69" s="56"/>
      <c r="J69" s="1"/>
      <c r="K69" s="81"/>
      <c r="L69" s="59"/>
      <c r="O69" s="59"/>
      <c r="P69" s="156"/>
      <c r="Q69" s="156"/>
      <c r="R69" s="156"/>
      <c r="S69" s="156"/>
      <c r="T69" s="156"/>
      <c r="U69" s="156"/>
      <c r="V69" s="59"/>
    </row>
    <row r="70" spans="1:22" ht="12.75" customHeight="1" x14ac:dyDescent="0.2">
      <c r="J70" s="1"/>
      <c r="K70" s="80"/>
    </row>
    <row r="71" spans="1:22" ht="12.75" customHeight="1" x14ac:dyDescent="0.2">
      <c r="J71" s="1"/>
      <c r="K71" s="80"/>
    </row>
    <row r="72" spans="1:22" ht="12.75" customHeight="1" x14ac:dyDescent="0.2">
      <c r="J72" s="1"/>
      <c r="K72" s="80"/>
    </row>
    <row r="73" spans="1:22" ht="12.75" customHeight="1" x14ac:dyDescent="0.2">
      <c r="J73" s="1"/>
      <c r="K73" s="82"/>
    </row>
    <row r="74" spans="1:22" ht="12.75" customHeight="1" x14ac:dyDescent="0.2">
      <c r="J74" s="1"/>
      <c r="K74" s="80"/>
    </row>
    <row r="75" spans="1:22" ht="12.75" customHeight="1" x14ac:dyDescent="0.2">
      <c r="J75" s="1"/>
      <c r="K75" s="80"/>
    </row>
    <row r="76" spans="1:22" ht="12.75" customHeight="1" x14ac:dyDescent="0.2">
      <c r="J76" s="1"/>
      <c r="K76" s="80"/>
    </row>
    <row r="77" spans="1:22" ht="12.75" customHeight="1" x14ac:dyDescent="0.2">
      <c r="J77" s="1"/>
      <c r="K77" s="83"/>
    </row>
    <row r="78" spans="1:22" ht="12.75" customHeight="1" x14ac:dyDescent="0.2">
      <c r="J78" s="1"/>
    </row>
    <row r="79" spans="1:22" ht="12.75" customHeight="1" x14ac:dyDescent="0.2">
      <c r="J79" s="1"/>
    </row>
    <row r="80" spans="1:22" ht="12.75" customHeight="1" x14ac:dyDescent="0.2">
      <c r="J80" s="56"/>
    </row>
    <row r="81" spans="2:11" ht="12.75" customHeight="1" x14ac:dyDescent="0.2">
      <c r="J81" s="56"/>
    </row>
    <row r="82" spans="2:11" ht="12.75" customHeight="1" x14ac:dyDescent="0.2">
      <c r="J82" s="61"/>
    </row>
    <row r="83" spans="2:11" ht="12.75" customHeight="1" x14ac:dyDescent="0.2">
      <c r="J83" s="56"/>
    </row>
    <row r="84" spans="2:11" ht="12.75" customHeight="1" x14ac:dyDescent="0.2">
      <c r="J84" s="56"/>
    </row>
    <row r="85" spans="2:11" ht="12.75" customHeight="1" x14ac:dyDescent="0.2">
      <c r="J85" s="56"/>
    </row>
    <row r="86" spans="2:11" ht="12.75" customHeight="1" x14ac:dyDescent="0.2">
      <c r="J86" s="56"/>
    </row>
    <row r="87" spans="2:11" ht="12.75" customHeight="1" x14ac:dyDescent="0.2">
      <c r="J87" s="56"/>
    </row>
    <row r="88" spans="2:11" ht="12.75" customHeight="1" x14ac:dyDescent="0.2">
      <c r="J88" s="56"/>
    </row>
    <row r="89" spans="2:11" ht="12.75" customHeight="1" x14ac:dyDescent="0.2">
      <c r="B89" s="3"/>
      <c r="C89" s="4"/>
      <c r="D89" s="4"/>
      <c r="E89" s="4"/>
      <c r="F89" s="4"/>
      <c r="G89" s="4"/>
      <c r="H89" s="5"/>
      <c r="J89" s="56"/>
    </row>
    <row r="90" spans="2:11" ht="12.75" customHeight="1" x14ac:dyDescent="0.2">
      <c r="J90" s="56"/>
      <c r="K90" s="80"/>
    </row>
    <row r="91" spans="2:11" ht="12.75" customHeight="1" x14ac:dyDescent="0.2">
      <c r="J91" s="56"/>
    </row>
    <row r="92" spans="2:11" ht="12.75" customHeight="1" x14ac:dyDescent="0.2">
      <c r="J92" s="56"/>
    </row>
    <row r="93" spans="2:11" ht="12.75" customHeight="1" x14ac:dyDescent="0.2">
      <c r="J93" s="56"/>
    </row>
    <row r="94" spans="2:11" ht="12.75" customHeight="1" x14ac:dyDescent="0.2">
      <c r="J94" s="56"/>
    </row>
    <row r="95" spans="2:11" ht="12.75" customHeight="1" x14ac:dyDescent="0.2">
      <c r="J95" s="56"/>
    </row>
    <row r="96" spans="2:11" ht="12.75" customHeight="1" x14ac:dyDescent="0.2">
      <c r="J96" s="56"/>
    </row>
    <row r="97" spans="10:10" ht="12.75" customHeight="1" x14ac:dyDescent="0.2">
      <c r="J97" s="56"/>
    </row>
    <row r="98" spans="10:10" ht="12.75" customHeight="1" x14ac:dyDescent="0.2">
      <c r="J98" s="56"/>
    </row>
    <row r="99" spans="10:10" ht="12.75" customHeight="1" x14ac:dyDescent="0.2">
      <c r="J99" s="56"/>
    </row>
    <row r="103" spans="10:10" ht="12.75" customHeight="1" x14ac:dyDescent="0.2">
      <c r="J103" s="56"/>
    </row>
  </sheetData>
  <sortState ref="O5:U38">
    <sortCondition descending="1" ref="P5:P38"/>
  </sortState>
  <mergeCells count="8">
    <mergeCell ref="A34:I37"/>
    <mergeCell ref="A26:I27"/>
    <mergeCell ref="A24:I24"/>
    <mergeCell ref="O3:U3"/>
    <mergeCell ref="A1:I1"/>
    <mergeCell ref="A2:I3"/>
    <mergeCell ref="A22:I22"/>
    <mergeCell ref="A30:I33"/>
  </mergeCells>
  <hyperlinks>
    <hyperlink ref="A29" r:id="rId1"/>
  </hyperlinks>
  <pageMargins left="0.70866141732283472" right="0.70866141732283472" top="0.74803149606299213" bottom="0.74803149606299213" header="0.31496062992125984" footer="0.31496062992125984"/>
  <pageSetup paperSize="9" orientation="portrait" r:id="rId2"/>
  <customProperties>
    <customPr name="CycleColor" r:id="rId3"/>
    <customPr name="DashStyle" r:id="rId4"/>
    <customPr name="GraphSizeIndex" r:id="rId5"/>
    <customPr name="GraphSizeName" r:id="rId6"/>
    <customPr name="PageSizeIndex" r:id="rId7"/>
    <customPr name="PageSizeName" r:id="rId8"/>
    <customPr name="PaletteIndex" r:id="rId9"/>
    <customPr name="PaletteName" r:id="rId10"/>
    <customPr name="SinglePanel" r:id="rId11"/>
    <customPr name="StartColorIndex" r:id="rId12"/>
    <customPr name="StartColorName" r:id="rId13"/>
    <customPr name="StyleTemplateIndex" r:id="rId14"/>
    <customPr name="StyleTemplateName" r:id="rId15"/>
  </customProperties>
  <drawing r:id="rId1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theme="0" tint="-0.14999847407452621"/>
  </sheetPr>
  <dimension ref="A1:AG216"/>
  <sheetViews>
    <sheetView zoomScaleNormal="100" workbookViewId="0">
      <selection activeCell="A4" sqref="A4:J19"/>
    </sheetView>
  </sheetViews>
  <sheetFormatPr defaultColWidth="8.85546875" defaultRowHeight="14.1" customHeight="1" x14ac:dyDescent="0.2"/>
  <cols>
    <col min="1" max="12" width="8.85546875" style="37"/>
    <col min="13" max="13" width="13.42578125" style="37" customWidth="1"/>
    <col min="14" max="14" width="11" style="39" customWidth="1"/>
    <col min="15" max="15" width="9" style="39" bestFit="1" customWidth="1"/>
    <col min="16" max="16" width="10.42578125" style="39" customWidth="1"/>
    <col min="17" max="17" width="8.85546875" style="39"/>
    <col min="18" max="16384" width="8.85546875" style="37"/>
  </cols>
  <sheetData>
    <row r="1" spans="1:33" ht="14.1" customHeight="1" x14ac:dyDescent="0.2">
      <c r="A1" s="173" t="s">
        <v>60</v>
      </c>
      <c r="B1" s="173"/>
      <c r="C1" s="173"/>
      <c r="D1" s="173"/>
      <c r="E1" s="173"/>
      <c r="F1" s="173"/>
      <c r="G1" s="173"/>
      <c r="H1" s="173"/>
      <c r="I1" s="173"/>
      <c r="J1" s="173"/>
      <c r="K1" s="36"/>
      <c r="L1" s="51"/>
      <c r="M1" s="52"/>
      <c r="N1" s="98"/>
      <c r="O1" s="98"/>
      <c r="P1" s="98"/>
      <c r="Q1" s="52"/>
      <c r="Z1" s="40"/>
    </row>
    <row r="2" spans="1:33" ht="14.1" customHeight="1" x14ac:dyDescent="0.2">
      <c r="A2" s="174" t="s">
        <v>65</v>
      </c>
      <c r="B2" s="174"/>
      <c r="C2" s="174"/>
      <c r="D2" s="174"/>
      <c r="E2" s="174"/>
      <c r="F2" s="174"/>
      <c r="G2" s="174"/>
      <c r="H2" s="174"/>
      <c r="I2" s="174"/>
      <c r="J2" s="36"/>
      <c r="K2" s="36"/>
      <c r="L2" s="52"/>
      <c r="M2" s="52"/>
      <c r="N2" s="98"/>
      <c r="O2" s="98"/>
      <c r="P2" s="98"/>
      <c r="Q2" s="52"/>
      <c r="Z2" s="40"/>
    </row>
    <row r="3" spans="1:33" ht="14.1" customHeight="1" x14ac:dyDescent="0.2">
      <c r="A3" s="174"/>
      <c r="B3" s="174"/>
      <c r="C3" s="174"/>
      <c r="D3" s="174"/>
      <c r="E3" s="174"/>
      <c r="F3" s="174"/>
      <c r="G3" s="174"/>
      <c r="H3" s="174"/>
      <c r="I3" s="174"/>
      <c r="J3" s="36"/>
      <c r="K3" s="36"/>
      <c r="L3" s="52"/>
      <c r="M3" s="52"/>
      <c r="N3" s="98"/>
      <c r="O3" s="98"/>
      <c r="P3" s="98"/>
      <c r="Q3" s="52"/>
      <c r="Z3" s="40"/>
    </row>
    <row r="4" spans="1:33" ht="14.1" customHeight="1" x14ac:dyDescent="0.2">
      <c r="A4" s="94"/>
      <c r="B4" s="94"/>
      <c r="C4" s="94"/>
      <c r="D4" s="94"/>
      <c r="E4" s="94"/>
      <c r="F4" s="94"/>
      <c r="G4" s="94"/>
      <c r="H4" s="94"/>
      <c r="I4" s="94"/>
      <c r="J4" s="94"/>
      <c r="K4" s="36"/>
      <c r="Q4" s="65"/>
      <c r="Z4" s="40"/>
    </row>
    <row r="5" spans="1:33" ht="14.1" customHeight="1" x14ac:dyDescent="0.2">
      <c r="A5" s="94"/>
      <c r="B5" s="94"/>
      <c r="C5" s="94"/>
      <c r="D5" s="94"/>
      <c r="E5" s="94"/>
      <c r="F5" s="94"/>
      <c r="G5" s="94"/>
      <c r="H5" s="94"/>
      <c r="I5" s="94"/>
      <c r="J5" s="94"/>
      <c r="K5" s="36"/>
      <c r="L5" s="66"/>
      <c r="N5" s="185" t="s">
        <v>76</v>
      </c>
      <c r="O5" s="185" t="s">
        <v>37</v>
      </c>
      <c r="P5" s="185" t="s">
        <v>77</v>
      </c>
      <c r="Z5" s="40"/>
    </row>
    <row r="6" spans="1:33" ht="14.1" customHeight="1" x14ac:dyDescent="0.2">
      <c r="A6" s="95"/>
      <c r="B6" s="95"/>
      <c r="C6" s="95"/>
      <c r="D6" s="95"/>
      <c r="E6" s="95"/>
      <c r="F6" s="95"/>
      <c r="G6" s="95"/>
      <c r="H6" s="95"/>
      <c r="I6" s="95"/>
      <c r="J6" s="96"/>
      <c r="K6" s="39"/>
      <c r="L6" s="66"/>
      <c r="N6" s="185"/>
      <c r="O6" s="185"/>
      <c r="P6" s="185"/>
    </row>
    <row r="7" spans="1:33" ht="14.1" customHeight="1" x14ac:dyDescent="0.2">
      <c r="A7" s="95"/>
      <c r="B7" s="95"/>
      <c r="C7" s="95"/>
      <c r="D7" s="95"/>
      <c r="E7" s="95"/>
      <c r="F7" s="95"/>
      <c r="G7" s="95"/>
      <c r="H7" s="95"/>
      <c r="I7" s="95"/>
      <c r="J7" s="95"/>
      <c r="L7" s="66"/>
      <c r="M7" s="64"/>
      <c r="N7" s="186"/>
      <c r="O7" s="186"/>
      <c r="P7" s="186"/>
      <c r="Q7" s="44"/>
    </row>
    <row r="8" spans="1:33" ht="14.1" customHeight="1" x14ac:dyDescent="0.2">
      <c r="A8" s="95"/>
      <c r="B8" s="95"/>
      <c r="C8" s="95"/>
      <c r="D8" s="95"/>
      <c r="E8" s="95"/>
      <c r="F8" s="95"/>
      <c r="G8" s="95"/>
      <c r="H8" s="95"/>
      <c r="I8" s="95"/>
      <c r="J8" s="95"/>
      <c r="L8" s="66"/>
      <c r="M8" s="67" t="s">
        <v>3</v>
      </c>
      <c r="N8" s="120">
        <v>0.45359066128730774</v>
      </c>
      <c r="O8" s="120">
        <v>0.47059562802314758</v>
      </c>
      <c r="P8" s="120">
        <v>7.5813710689544678E-2</v>
      </c>
      <c r="Q8" s="44"/>
      <c r="R8" s="39"/>
      <c r="S8" s="39"/>
      <c r="T8" s="39"/>
      <c r="U8" s="39"/>
      <c r="V8" s="39"/>
      <c r="W8" s="39"/>
    </row>
    <row r="9" spans="1:33" ht="14.1" customHeight="1" x14ac:dyDescent="0.2">
      <c r="A9" s="95"/>
      <c r="B9" s="95"/>
      <c r="C9" s="95"/>
      <c r="D9" s="95"/>
      <c r="E9" s="95"/>
      <c r="F9" s="95"/>
      <c r="G9" s="95"/>
      <c r="H9" s="95"/>
      <c r="I9" s="95"/>
      <c r="J9" s="95"/>
      <c r="L9" s="66"/>
      <c r="M9" s="38" t="s">
        <v>26</v>
      </c>
      <c r="N9" s="115">
        <v>0.43857032060623169</v>
      </c>
      <c r="O9" s="115">
        <v>0.35997766256332397</v>
      </c>
      <c r="P9" s="115">
        <v>0.20145198702812195</v>
      </c>
      <c r="Q9" s="44"/>
      <c r="R9" s="39"/>
      <c r="S9" s="39"/>
      <c r="T9" s="39"/>
      <c r="U9" s="39"/>
      <c r="V9" s="39"/>
      <c r="W9" s="39"/>
      <c r="AA9" s="45"/>
      <c r="AB9" s="45"/>
      <c r="AC9" s="45"/>
      <c r="AD9" s="45"/>
      <c r="AE9" s="45"/>
    </row>
    <row r="10" spans="1:33" ht="14.1" customHeight="1" x14ac:dyDescent="0.2">
      <c r="A10" s="95"/>
      <c r="B10" s="95"/>
      <c r="C10" s="95"/>
      <c r="D10" s="95"/>
      <c r="E10" s="95"/>
      <c r="F10" s="95"/>
      <c r="G10" s="95"/>
      <c r="H10" s="95"/>
      <c r="I10" s="95"/>
      <c r="J10" s="95"/>
      <c r="L10" s="66"/>
      <c r="M10" s="67" t="s">
        <v>32</v>
      </c>
      <c r="N10" s="120">
        <v>0.42832145094871499</v>
      </c>
      <c r="O10" s="120">
        <v>0.33635091781616211</v>
      </c>
      <c r="P10" s="120">
        <v>0.2353275865316391</v>
      </c>
      <c r="Q10" s="44"/>
      <c r="R10" s="44"/>
      <c r="S10" s="44"/>
      <c r="T10" s="44"/>
      <c r="U10" s="44"/>
      <c r="V10" s="44"/>
      <c r="W10" s="44"/>
      <c r="X10" s="44"/>
      <c r="AA10" s="46"/>
      <c r="AB10" s="46"/>
      <c r="AC10" s="46"/>
      <c r="AD10" s="46"/>
      <c r="AE10" s="46"/>
      <c r="AG10" s="47"/>
    </row>
    <row r="11" spans="1:33" ht="14.1" customHeight="1" x14ac:dyDescent="0.2">
      <c r="A11" s="95"/>
      <c r="B11" s="95"/>
      <c r="C11" s="95"/>
      <c r="D11" s="95"/>
      <c r="E11" s="95"/>
      <c r="F11" s="95"/>
      <c r="G11" s="95"/>
      <c r="H11" s="95"/>
      <c r="I11" s="95"/>
      <c r="J11" s="95"/>
      <c r="L11" s="66"/>
      <c r="M11" s="53" t="s">
        <v>30</v>
      </c>
      <c r="N11" s="121">
        <v>0.42075258493423462</v>
      </c>
      <c r="O11" s="121">
        <v>0.31608337163925171</v>
      </c>
      <c r="P11" s="121">
        <v>0.26316407322883606</v>
      </c>
      <c r="Q11" s="44"/>
      <c r="R11" s="44"/>
      <c r="S11" s="44"/>
      <c r="T11" s="44"/>
      <c r="U11" s="44"/>
      <c r="V11" s="44"/>
      <c r="W11" s="44"/>
      <c r="X11" s="44"/>
      <c r="AA11" s="46"/>
      <c r="AB11" s="46"/>
      <c r="AC11" s="46"/>
      <c r="AD11" s="46"/>
      <c r="AE11" s="46"/>
      <c r="AG11" s="47"/>
    </row>
    <row r="12" spans="1:33" ht="14.1" customHeight="1" x14ac:dyDescent="0.2">
      <c r="A12" s="95"/>
      <c r="B12" s="95"/>
      <c r="C12" s="95"/>
      <c r="D12" s="95"/>
      <c r="E12" s="95"/>
      <c r="F12" s="95"/>
      <c r="G12" s="95"/>
      <c r="H12" s="95"/>
      <c r="I12" s="95"/>
      <c r="J12" s="95"/>
      <c r="L12" s="66"/>
      <c r="M12" s="63" t="s">
        <v>4</v>
      </c>
      <c r="N12" s="122">
        <v>0.41382405161857605</v>
      </c>
      <c r="O12" s="122">
        <v>0.4945545494556427</v>
      </c>
      <c r="P12" s="122">
        <v>9.1621413826942444E-2</v>
      </c>
      <c r="Q12" s="44"/>
      <c r="R12" s="44"/>
      <c r="S12" s="44"/>
      <c r="T12" s="44"/>
      <c r="U12" s="44"/>
      <c r="V12" s="44"/>
      <c r="W12" s="44"/>
      <c r="X12" s="44"/>
      <c r="AA12" s="46"/>
      <c r="AB12" s="46"/>
      <c r="AC12" s="46"/>
      <c r="AD12" s="46"/>
      <c r="AE12" s="46"/>
      <c r="AG12" s="47"/>
    </row>
    <row r="13" spans="1:33" ht="14.1" customHeight="1" x14ac:dyDescent="0.2">
      <c r="A13" s="95"/>
      <c r="B13" s="95"/>
      <c r="C13" s="95"/>
      <c r="D13" s="95"/>
      <c r="E13" s="95"/>
      <c r="F13" s="95"/>
      <c r="G13" s="95"/>
      <c r="H13" s="95"/>
      <c r="I13" s="95"/>
      <c r="J13" s="95"/>
      <c r="L13" s="66"/>
      <c r="M13" s="53" t="s">
        <v>16</v>
      </c>
      <c r="N13" s="121">
        <v>0.41226014494895935</v>
      </c>
      <c r="O13" s="121">
        <v>0.43788748979568481</v>
      </c>
      <c r="P13" s="121">
        <v>0.14985238015651703</v>
      </c>
      <c r="Q13" s="44"/>
      <c r="R13" s="44"/>
      <c r="S13" s="44"/>
      <c r="T13" s="44"/>
      <c r="U13" s="44"/>
      <c r="V13" s="44"/>
      <c r="W13" s="44"/>
      <c r="X13" s="44"/>
      <c r="AA13" s="46"/>
      <c r="AB13" s="46"/>
      <c r="AC13" s="46"/>
      <c r="AD13" s="46"/>
      <c r="AE13" s="46"/>
      <c r="AG13" s="47"/>
    </row>
    <row r="14" spans="1:33" ht="14.1" customHeight="1" x14ac:dyDescent="0.2">
      <c r="A14" s="95"/>
      <c r="B14" s="95"/>
      <c r="C14" s="95"/>
      <c r="D14" s="95"/>
      <c r="E14" s="95"/>
      <c r="F14" s="95"/>
      <c r="G14" s="95"/>
      <c r="H14" s="95"/>
      <c r="I14" s="95"/>
      <c r="J14" s="95"/>
      <c r="L14" s="66"/>
      <c r="M14" s="63" t="s">
        <v>9</v>
      </c>
      <c r="N14" s="122">
        <v>0.4109780490398407</v>
      </c>
      <c r="O14" s="122">
        <v>0.48510199785232544</v>
      </c>
      <c r="P14" s="122">
        <v>0.10391997545957565</v>
      </c>
      <c r="Q14" s="44"/>
      <c r="R14" s="44"/>
      <c r="S14" s="44"/>
      <c r="T14" s="44"/>
      <c r="U14" s="44"/>
      <c r="V14" s="44"/>
      <c r="W14" s="44"/>
      <c r="X14" s="44"/>
      <c r="AA14" s="46"/>
      <c r="AB14" s="46"/>
      <c r="AC14" s="46"/>
      <c r="AD14" s="46"/>
      <c r="AE14" s="46"/>
      <c r="AG14" s="47"/>
    </row>
    <row r="15" spans="1:33" ht="14.1" customHeight="1" x14ac:dyDescent="0.2">
      <c r="A15" s="95"/>
      <c r="B15" s="95"/>
      <c r="C15" s="95"/>
      <c r="D15" s="95"/>
      <c r="E15" s="95"/>
      <c r="F15" s="95"/>
      <c r="G15" s="95"/>
      <c r="H15" s="95"/>
      <c r="I15" s="95"/>
      <c r="J15" s="95"/>
      <c r="L15" s="66"/>
      <c r="M15" s="53" t="s">
        <v>11</v>
      </c>
      <c r="N15" s="121">
        <v>0.3851151168346405</v>
      </c>
      <c r="O15" s="121">
        <v>0.51698386669158936</v>
      </c>
      <c r="P15" s="121">
        <v>9.7901023924350739E-2</v>
      </c>
      <c r="Q15" s="44"/>
      <c r="R15" s="44"/>
      <c r="S15" s="44"/>
      <c r="T15" s="44"/>
      <c r="U15" s="44"/>
      <c r="V15" s="44"/>
      <c r="W15" s="44"/>
      <c r="X15" s="44"/>
      <c r="AA15" s="46"/>
      <c r="AB15" s="46"/>
      <c r="AC15" s="46"/>
      <c r="AD15" s="46"/>
      <c r="AE15" s="46"/>
      <c r="AG15" s="47"/>
    </row>
    <row r="16" spans="1:33" ht="14.1" customHeight="1" x14ac:dyDescent="0.2">
      <c r="A16" s="95"/>
      <c r="B16" s="95"/>
      <c r="C16" s="95"/>
      <c r="D16" s="95"/>
      <c r="E16" s="95"/>
      <c r="F16" s="95"/>
      <c r="G16" s="95"/>
      <c r="H16" s="95"/>
      <c r="I16" s="95"/>
      <c r="J16" s="95"/>
      <c r="L16" s="66"/>
      <c r="M16" s="63" t="s">
        <v>44</v>
      </c>
      <c r="N16" s="122">
        <v>0.37730118632316589</v>
      </c>
      <c r="O16" s="122">
        <v>0.50881302356719971</v>
      </c>
      <c r="P16" s="122">
        <v>0.11388573795557022</v>
      </c>
      <c r="Q16" s="44"/>
      <c r="R16" s="44"/>
      <c r="S16" s="44"/>
      <c r="T16" s="44"/>
      <c r="U16" s="44"/>
      <c r="V16" s="44"/>
      <c r="W16" s="44"/>
      <c r="X16" s="44"/>
      <c r="AA16" s="46"/>
      <c r="AB16" s="46"/>
      <c r="AC16" s="46"/>
      <c r="AD16" s="46"/>
      <c r="AE16" s="46"/>
      <c r="AG16" s="47"/>
    </row>
    <row r="17" spans="1:33" ht="14.1" customHeight="1" x14ac:dyDescent="0.2">
      <c r="A17" s="95"/>
      <c r="B17" s="95"/>
      <c r="C17" s="95"/>
      <c r="D17" s="95"/>
      <c r="E17" s="95"/>
      <c r="F17" s="95"/>
      <c r="G17" s="95"/>
      <c r="H17" s="95"/>
      <c r="I17" s="95"/>
      <c r="J17" s="95"/>
      <c r="L17" s="66"/>
      <c r="M17" s="53" t="s">
        <v>14</v>
      </c>
      <c r="N17" s="121">
        <v>0.36749780178070068</v>
      </c>
      <c r="O17" s="121">
        <v>0.43518579006195068</v>
      </c>
      <c r="P17" s="121">
        <v>0.19731639325618744</v>
      </c>
      <c r="Q17" s="44"/>
      <c r="R17" s="44"/>
      <c r="S17" s="44"/>
      <c r="T17" s="44"/>
      <c r="U17" s="44"/>
      <c r="V17" s="44"/>
      <c r="W17" s="44"/>
      <c r="X17" s="44"/>
      <c r="AA17" s="46"/>
      <c r="AB17" s="46"/>
      <c r="AC17" s="46"/>
      <c r="AD17" s="46"/>
      <c r="AE17" s="46"/>
      <c r="AG17" s="47"/>
    </row>
    <row r="18" spans="1:33" ht="14.1" customHeight="1" x14ac:dyDescent="0.2">
      <c r="A18" s="95"/>
      <c r="B18" s="95"/>
      <c r="C18" s="95"/>
      <c r="D18" s="95"/>
      <c r="E18" s="95"/>
      <c r="F18" s="95"/>
      <c r="G18" s="95"/>
      <c r="H18" s="95"/>
      <c r="I18" s="95"/>
      <c r="J18" s="95"/>
      <c r="L18" s="66"/>
      <c r="M18" s="63" t="s">
        <v>31</v>
      </c>
      <c r="N18" s="122">
        <v>0.35869684815406799</v>
      </c>
      <c r="O18" s="122">
        <v>0.35297110676765442</v>
      </c>
      <c r="P18" s="122">
        <v>0.28833204507827759</v>
      </c>
      <c r="Q18" s="44"/>
      <c r="R18" s="44"/>
      <c r="S18" s="44"/>
      <c r="T18" s="44"/>
      <c r="U18" s="44"/>
      <c r="V18" s="44"/>
      <c r="W18" s="44"/>
      <c r="X18" s="44"/>
      <c r="AA18" s="46"/>
      <c r="AB18" s="46"/>
      <c r="AC18" s="46"/>
      <c r="AD18" s="46"/>
      <c r="AE18" s="46"/>
      <c r="AG18" s="47"/>
    </row>
    <row r="19" spans="1:33" ht="14.1" customHeight="1" x14ac:dyDescent="0.2">
      <c r="L19" s="66"/>
      <c r="M19" s="53" t="s">
        <v>27</v>
      </c>
      <c r="N19" s="121">
        <v>0.35299143195152283</v>
      </c>
      <c r="O19" s="121">
        <v>0.32265836000442505</v>
      </c>
      <c r="P19" s="121">
        <v>0.32435020804405212</v>
      </c>
      <c r="Q19" s="44"/>
      <c r="R19" s="44"/>
      <c r="S19" s="44"/>
      <c r="T19" s="44"/>
      <c r="U19" s="44"/>
      <c r="V19" s="44"/>
      <c r="W19" s="44"/>
      <c r="X19" s="44"/>
      <c r="AA19" s="46"/>
      <c r="AB19" s="46"/>
      <c r="AC19" s="46"/>
      <c r="AD19" s="46"/>
      <c r="AE19" s="46"/>
      <c r="AG19" s="47"/>
    </row>
    <row r="20" spans="1:33" ht="14.1" customHeight="1" x14ac:dyDescent="0.25">
      <c r="A20" s="70" t="s">
        <v>13</v>
      </c>
      <c r="B20" s="93"/>
      <c r="C20" s="93"/>
      <c r="D20" s="93"/>
      <c r="E20" s="93"/>
      <c r="F20" s="93"/>
      <c r="G20" s="93"/>
      <c r="H20" s="93"/>
      <c r="I20" s="93"/>
      <c r="J20" s="93"/>
      <c r="K20" s="28"/>
      <c r="L20" s="66"/>
      <c r="M20" s="63" t="s">
        <v>35</v>
      </c>
      <c r="N20" s="122">
        <v>0.3519476056098938</v>
      </c>
      <c r="O20" s="122">
        <v>0.33202371001243591</v>
      </c>
      <c r="P20" s="122">
        <v>0.31602868437767029</v>
      </c>
      <c r="Q20" s="44"/>
      <c r="R20" s="44"/>
      <c r="S20" s="44"/>
      <c r="T20" s="44"/>
      <c r="U20" s="44"/>
      <c r="V20" s="44"/>
      <c r="W20" s="44"/>
      <c r="X20" s="44"/>
      <c r="AA20" s="46"/>
      <c r="AB20" s="46"/>
      <c r="AC20" s="46"/>
      <c r="AD20" s="46"/>
      <c r="AE20" s="46"/>
      <c r="AG20" s="47"/>
    </row>
    <row r="21" spans="1:33" ht="14.1" customHeight="1" x14ac:dyDescent="0.2">
      <c r="A21" s="171" t="s">
        <v>66</v>
      </c>
      <c r="B21" s="171"/>
      <c r="C21" s="171"/>
      <c r="D21" s="171"/>
      <c r="E21" s="171"/>
      <c r="F21" s="171"/>
      <c r="G21" s="171"/>
      <c r="H21" s="171"/>
      <c r="I21" s="171"/>
      <c r="J21" s="171"/>
      <c r="K21" s="28"/>
      <c r="L21" s="66"/>
      <c r="M21" s="53" t="s">
        <v>7</v>
      </c>
      <c r="N21" s="121">
        <v>0.34401515126228333</v>
      </c>
      <c r="O21" s="121">
        <v>0.516002357006073</v>
      </c>
      <c r="P21" s="121">
        <v>0.13998246192932129</v>
      </c>
      <c r="Q21" s="44"/>
      <c r="R21" s="44"/>
      <c r="S21" s="44"/>
      <c r="T21" s="44"/>
      <c r="U21" s="44"/>
      <c r="V21" s="44"/>
      <c r="W21" s="44"/>
      <c r="X21" s="44"/>
      <c r="AA21" s="46"/>
      <c r="AB21" s="46"/>
      <c r="AC21" s="46"/>
      <c r="AD21" s="46"/>
      <c r="AE21" s="46"/>
      <c r="AG21" s="47"/>
    </row>
    <row r="22" spans="1:33" ht="14.1" customHeight="1" x14ac:dyDescent="0.25">
      <c r="A22" s="175" t="s">
        <v>78</v>
      </c>
      <c r="B22" s="175"/>
      <c r="C22" s="175"/>
      <c r="D22" s="175"/>
      <c r="E22" s="175"/>
      <c r="F22" s="175"/>
      <c r="G22" s="175"/>
      <c r="H22" s="175"/>
      <c r="I22" s="175"/>
      <c r="J22" s="175"/>
      <c r="K22" s="28"/>
      <c r="L22" s="66"/>
      <c r="M22" s="63" t="s">
        <v>8</v>
      </c>
      <c r="N22" s="122">
        <v>0.34197509288787842</v>
      </c>
      <c r="O22" s="122">
        <v>0.49965646862983704</v>
      </c>
      <c r="P22" s="122">
        <v>0.15836848318576813</v>
      </c>
      <c r="Q22" s="44"/>
      <c r="R22" s="44"/>
      <c r="S22" s="44"/>
      <c r="T22" s="44"/>
      <c r="U22" s="44"/>
      <c r="V22" s="44"/>
      <c r="W22" s="44"/>
      <c r="X22" s="44"/>
      <c r="AA22" s="46"/>
      <c r="AB22" s="46"/>
      <c r="AC22" s="46"/>
      <c r="AD22" s="46"/>
      <c r="AE22" s="46"/>
      <c r="AG22" s="47"/>
    </row>
    <row r="23" spans="1:33" ht="14.1" customHeight="1" x14ac:dyDescent="0.25">
      <c r="A23" s="111"/>
      <c r="B23" s="111"/>
      <c r="C23" s="111"/>
      <c r="D23" s="111"/>
      <c r="E23" s="111"/>
      <c r="F23" s="111"/>
      <c r="G23" s="111"/>
      <c r="H23" s="111"/>
      <c r="I23" s="111"/>
      <c r="J23" s="69"/>
      <c r="L23" s="66"/>
      <c r="M23" s="53" t="s">
        <v>18</v>
      </c>
      <c r="N23" s="121">
        <v>0.33638769388198853</v>
      </c>
      <c r="O23" s="121">
        <v>0.43523514270782471</v>
      </c>
      <c r="P23" s="121">
        <v>0.22837720811367035</v>
      </c>
      <c r="Q23" s="44"/>
      <c r="R23" s="44"/>
      <c r="S23" s="44"/>
      <c r="T23" s="44"/>
      <c r="U23" s="44"/>
      <c r="V23" s="44"/>
      <c r="W23" s="44"/>
      <c r="X23" s="44"/>
      <c r="AA23" s="46"/>
      <c r="AB23" s="46"/>
      <c r="AC23" s="46"/>
      <c r="AD23" s="46"/>
      <c r="AE23" s="46"/>
      <c r="AG23" s="47"/>
    </row>
    <row r="24" spans="1:33" ht="14.1" customHeight="1" x14ac:dyDescent="0.25">
      <c r="A24" s="70" t="s">
        <v>73</v>
      </c>
      <c r="B24" s="111"/>
      <c r="C24" s="111"/>
      <c r="D24" s="111"/>
      <c r="E24" s="111"/>
      <c r="F24" s="111"/>
      <c r="G24" s="111"/>
      <c r="H24" s="111"/>
      <c r="I24" s="111"/>
      <c r="J24" s="69"/>
      <c r="L24" s="66"/>
      <c r="M24" s="63" t="s">
        <v>2</v>
      </c>
      <c r="N24" s="122">
        <v>0.3330790102481842</v>
      </c>
      <c r="O24" s="122">
        <v>0.50619697570800781</v>
      </c>
      <c r="P24" s="122">
        <v>0.16072402894496918</v>
      </c>
      <c r="Q24" s="44"/>
      <c r="R24" s="44"/>
      <c r="S24" s="44"/>
      <c r="T24" s="44"/>
      <c r="U24" s="44"/>
      <c r="V24" s="44"/>
      <c r="W24" s="44"/>
      <c r="X24" s="44"/>
      <c r="AA24" s="46"/>
      <c r="AB24" s="46"/>
      <c r="AC24" s="46"/>
      <c r="AD24" s="46"/>
      <c r="AE24" s="46"/>
      <c r="AG24" s="47"/>
    </row>
    <row r="25" spans="1:33" ht="14.1" customHeight="1" x14ac:dyDescent="0.2">
      <c r="A25" s="176" t="s">
        <v>70</v>
      </c>
      <c r="B25" s="176"/>
      <c r="C25" s="176"/>
      <c r="D25" s="176"/>
      <c r="E25" s="176"/>
      <c r="F25" s="176"/>
      <c r="G25" s="176"/>
      <c r="H25" s="176"/>
      <c r="I25" s="176"/>
      <c r="J25" s="176"/>
      <c r="L25" s="66"/>
      <c r="M25" s="53" t="s">
        <v>1</v>
      </c>
      <c r="N25" s="121">
        <v>0.33079174160957336</v>
      </c>
      <c r="O25" s="121">
        <v>0.4538845419883728</v>
      </c>
      <c r="P25" s="121">
        <v>0.21532373130321503</v>
      </c>
      <c r="Q25" s="44"/>
      <c r="R25" s="44"/>
      <c r="S25" s="44"/>
      <c r="T25" s="44"/>
      <c r="U25" s="44"/>
      <c r="V25" s="44"/>
      <c r="W25" s="44"/>
      <c r="X25" s="44"/>
      <c r="AA25" s="46"/>
      <c r="AB25" s="46"/>
      <c r="AC25" s="46"/>
      <c r="AD25" s="46"/>
      <c r="AE25" s="46"/>
      <c r="AG25" s="47"/>
    </row>
    <row r="26" spans="1:33" ht="14.1" customHeight="1" x14ac:dyDescent="0.2">
      <c r="A26" s="176"/>
      <c r="B26" s="176"/>
      <c r="C26" s="176"/>
      <c r="D26" s="176"/>
      <c r="E26" s="176"/>
      <c r="F26" s="176"/>
      <c r="G26" s="176"/>
      <c r="H26" s="176"/>
      <c r="I26" s="176"/>
      <c r="J26" s="176"/>
      <c r="L26" s="66"/>
      <c r="M26" s="125" t="s">
        <v>57</v>
      </c>
      <c r="N26" s="126">
        <v>0.32833539293362546</v>
      </c>
      <c r="O26" s="126">
        <v>0.43173051797426665</v>
      </c>
      <c r="P26" s="126">
        <v>0.23993408909210792</v>
      </c>
      <c r="Q26" s="44"/>
      <c r="R26" s="44"/>
      <c r="S26" s="44"/>
      <c r="T26" s="44"/>
      <c r="U26" s="44"/>
      <c r="V26" s="44"/>
      <c r="W26" s="44"/>
      <c r="X26" s="44"/>
      <c r="AA26" s="46"/>
      <c r="AB26" s="46"/>
      <c r="AC26" s="46"/>
      <c r="AD26" s="46"/>
      <c r="AE26" s="46"/>
      <c r="AG26" s="47"/>
    </row>
    <row r="27" spans="1:33" ht="14.1" customHeight="1" x14ac:dyDescent="0.2">
      <c r="A27" s="176"/>
      <c r="B27" s="176"/>
      <c r="C27" s="176"/>
      <c r="D27" s="176"/>
      <c r="E27" s="176"/>
      <c r="F27" s="176"/>
      <c r="G27" s="176"/>
      <c r="H27" s="176"/>
      <c r="I27" s="176"/>
      <c r="J27" s="176"/>
      <c r="L27" s="66"/>
      <c r="M27" s="53" t="s">
        <v>24</v>
      </c>
      <c r="N27" s="121">
        <v>0.32742345333099365</v>
      </c>
      <c r="O27" s="121">
        <v>0.4625246524810791</v>
      </c>
      <c r="P27" s="121">
        <v>0.21005192399024963</v>
      </c>
      <c r="Q27" s="44"/>
      <c r="R27" s="44"/>
      <c r="S27" s="44"/>
      <c r="T27" s="44"/>
      <c r="U27" s="44"/>
      <c r="V27" s="44"/>
      <c r="W27" s="44"/>
      <c r="X27" s="44"/>
      <c r="AA27" s="46"/>
      <c r="AB27" s="46"/>
      <c r="AC27" s="46"/>
      <c r="AD27" s="46"/>
      <c r="AE27" s="46"/>
      <c r="AG27" s="47"/>
    </row>
    <row r="28" spans="1:33" ht="14.1" customHeight="1" x14ac:dyDescent="0.2">
      <c r="A28" s="176"/>
      <c r="B28" s="176"/>
      <c r="C28" s="176"/>
      <c r="D28" s="176"/>
      <c r="E28" s="176"/>
      <c r="F28" s="176"/>
      <c r="G28" s="176"/>
      <c r="H28" s="176"/>
      <c r="I28" s="176"/>
      <c r="J28" s="176"/>
      <c r="L28" s="66"/>
      <c r="M28" s="63" t="s">
        <v>6</v>
      </c>
      <c r="N28" s="122">
        <v>0.32174885272979736</v>
      </c>
      <c r="O28" s="122">
        <v>0.53892034292221069</v>
      </c>
      <c r="P28" s="122">
        <v>0.13933084905147552</v>
      </c>
      <c r="Q28" s="44"/>
      <c r="R28" s="44"/>
      <c r="S28" s="44"/>
      <c r="T28" s="44"/>
      <c r="U28" s="44"/>
      <c r="V28" s="44"/>
      <c r="W28" s="44"/>
      <c r="X28" s="44"/>
      <c r="AA28" s="46"/>
      <c r="AB28" s="46"/>
      <c r="AC28" s="46"/>
      <c r="AD28" s="46"/>
      <c r="AE28" s="46"/>
      <c r="AG28" s="47"/>
    </row>
    <row r="29" spans="1:33" ht="14.1" customHeight="1" x14ac:dyDescent="0.2">
      <c r="A29" s="176"/>
      <c r="B29" s="176"/>
      <c r="C29" s="176"/>
      <c r="D29" s="176"/>
      <c r="E29" s="176"/>
      <c r="F29" s="176"/>
      <c r="G29" s="176"/>
      <c r="H29" s="176"/>
      <c r="I29" s="176"/>
      <c r="J29" s="176"/>
      <c r="L29" s="66"/>
      <c r="M29" s="53" t="s">
        <v>0</v>
      </c>
      <c r="N29" s="121">
        <v>0.32096004486083984</v>
      </c>
      <c r="O29" s="121">
        <v>0.58372640609741211</v>
      </c>
      <c r="P29" s="121">
        <v>9.5313578844070435E-2</v>
      </c>
      <c r="Q29" s="44"/>
      <c r="R29" s="44"/>
      <c r="S29" s="44"/>
      <c r="T29" s="44"/>
      <c r="U29" s="44"/>
      <c r="V29" s="44"/>
      <c r="W29" s="44"/>
      <c r="X29" s="44"/>
      <c r="AA29" s="46"/>
      <c r="AB29" s="46"/>
      <c r="AC29" s="46"/>
      <c r="AD29" s="46"/>
      <c r="AE29" s="46"/>
      <c r="AG29" s="47"/>
    </row>
    <row r="30" spans="1:33" ht="14.1" customHeight="1" x14ac:dyDescent="0.2">
      <c r="A30" s="176"/>
      <c r="B30" s="176"/>
      <c r="C30" s="176"/>
      <c r="D30" s="176"/>
      <c r="E30" s="176"/>
      <c r="F30" s="176"/>
      <c r="G30" s="176"/>
      <c r="H30" s="176"/>
      <c r="I30" s="176"/>
      <c r="J30" s="176"/>
      <c r="L30" s="66"/>
      <c r="M30" s="125" t="s">
        <v>49</v>
      </c>
      <c r="N30" s="126">
        <v>0.30294153264590673</v>
      </c>
      <c r="O30" s="126">
        <v>0.41306445726326535</v>
      </c>
      <c r="P30" s="126">
        <v>0.2839940120066915</v>
      </c>
      <c r="Q30" s="44"/>
      <c r="R30" s="44"/>
      <c r="S30" s="44"/>
      <c r="T30" s="44"/>
      <c r="U30" s="44"/>
      <c r="V30" s="44"/>
      <c r="W30" s="44"/>
      <c r="X30" s="44"/>
      <c r="AA30" s="46"/>
      <c r="AB30" s="46"/>
      <c r="AC30" s="46"/>
      <c r="AD30" s="46"/>
      <c r="AE30" s="46"/>
      <c r="AG30" s="47"/>
    </row>
    <row r="31" spans="1:33" ht="14.1" customHeight="1" x14ac:dyDescent="0.25">
      <c r="A31" s="69"/>
      <c r="B31" s="69"/>
      <c r="C31" s="69"/>
      <c r="D31" s="69"/>
      <c r="E31" s="69"/>
      <c r="F31" s="69"/>
      <c r="G31" s="69"/>
      <c r="H31" s="69"/>
      <c r="I31" s="69"/>
      <c r="J31" s="69"/>
      <c r="L31" s="49"/>
      <c r="M31" s="53" t="s">
        <v>21</v>
      </c>
      <c r="N31" s="121">
        <v>0.30172950029373169</v>
      </c>
      <c r="O31" s="121">
        <v>0.41110554337501526</v>
      </c>
      <c r="P31" s="121">
        <v>0.28716492652893066</v>
      </c>
      <c r="Q31" s="44"/>
      <c r="R31" s="44"/>
      <c r="S31" s="44"/>
      <c r="T31" s="44"/>
      <c r="U31" s="44"/>
      <c r="V31" s="44"/>
      <c r="W31" s="44"/>
      <c r="X31" s="44"/>
      <c r="AA31" s="46"/>
      <c r="AB31" s="46"/>
      <c r="AC31" s="46"/>
      <c r="AD31" s="46"/>
      <c r="AE31" s="46"/>
      <c r="AG31" s="47"/>
    </row>
    <row r="32" spans="1:33" ht="14.1" customHeight="1" x14ac:dyDescent="0.25">
      <c r="A32" s="71" t="s">
        <v>56</v>
      </c>
      <c r="B32" s="69"/>
      <c r="C32" s="69"/>
      <c r="D32" s="69"/>
      <c r="E32" s="69"/>
      <c r="F32" s="69"/>
      <c r="G32" s="69"/>
      <c r="H32" s="69"/>
      <c r="I32" s="69"/>
      <c r="J32" s="69"/>
      <c r="L32" s="66"/>
      <c r="M32" s="63" t="s">
        <v>17</v>
      </c>
      <c r="N32" s="122">
        <v>0.29293772578239441</v>
      </c>
      <c r="O32" s="122">
        <v>0.40513724088668823</v>
      </c>
      <c r="P32" s="122">
        <v>0.30192503333091736</v>
      </c>
      <c r="Q32" s="44"/>
      <c r="R32" s="44"/>
      <c r="S32" s="44"/>
      <c r="T32" s="44"/>
      <c r="U32" s="44"/>
      <c r="V32" s="44"/>
      <c r="W32" s="44"/>
      <c r="X32" s="44"/>
      <c r="AA32" s="46"/>
      <c r="AB32" s="46"/>
      <c r="AC32" s="46"/>
      <c r="AD32" s="46"/>
      <c r="AE32" s="46"/>
      <c r="AG32" s="47"/>
    </row>
    <row r="33" spans="1:33" ht="14.1" customHeight="1" x14ac:dyDescent="0.2">
      <c r="A33" s="171" t="s">
        <v>71</v>
      </c>
      <c r="B33" s="171"/>
      <c r="C33" s="171"/>
      <c r="D33" s="171"/>
      <c r="E33" s="171"/>
      <c r="F33" s="171"/>
      <c r="G33" s="171"/>
      <c r="H33" s="171"/>
      <c r="I33" s="171"/>
      <c r="J33" s="171"/>
      <c r="L33" s="66"/>
      <c r="M33" s="53" t="s">
        <v>28</v>
      </c>
      <c r="N33" s="121">
        <v>0.28341209888458252</v>
      </c>
      <c r="O33" s="121">
        <v>0.31978899240493774</v>
      </c>
      <c r="P33" s="121">
        <v>0.39679893851280212</v>
      </c>
      <c r="Q33" s="44"/>
      <c r="R33" s="44"/>
      <c r="S33" s="44"/>
      <c r="T33" s="44"/>
      <c r="U33" s="44"/>
      <c r="V33" s="44"/>
      <c r="W33" s="44"/>
      <c r="X33" s="44"/>
      <c r="AA33" s="46"/>
      <c r="AB33" s="46"/>
      <c r="AC33" s="46"/>
      <c r="AD33" s="46"/>
      <c r="AE33" s="46"/>
      <c r="AG33" s="47"/>
    </row>
    <row r="34" spans="1:33" ht="14.1" customHeight="1" x14ac:dyDescent="0.2">
      <c r="A34" s="171"/>
      <c r="B34" s="171"/>
      <c r="C34" s="171"/>
      <c r="D34" s="171"/>
      <c r="E34" s="171"/>
      <c r="F34" s="171"/>
      <c r="G34" s="171"/>
      <c r="H34" s="171"/>
      <c r="I34" s="171"/>
      <c r="J34" s="171"/>
      <c r="L34" s="66"/>
      <c r="M34" s="63" t="s">
        <v>34</v>
      </c>
      <c r="N34" s="122">
        <v>0.27574574947357178</v>
      </c>
      <c r="O34" s="122">
        <v>0.35100963711738586</v>
      </c>
      <c r="P34" s="122">
        <v>0.37324455380439758</v>
      </c>
      <c r="Q34" s="44"/>
      <c r="R34" s="44"/>
      <c r="S34" s="44"/>
      <c r="T34" s="44"/>
      <c r="U34" s="44"/>
      <c r="V34" s="44"/>
      <c r="W34" s="44"/>
      <c r="X34" s="44"/>
      <c r="AA34" s="46"/>
      <c r="AB34" s="46"/>
      <c r="AC34" s="46"/>
      <c r="AD34" s="46"/>
      <c r="AE34" s="46"/>
      <c r="AG34" s="47"/>
    </row>
    <row r="35" spans="1:33" ht="14.1" customHeight="1" x14ac:dyDescent="0.2">
      <c r="A35" s="171"/>
      <c r="B35" s="171"/>
      <c r="C35" s="171"/>
      <c r="D35" s="171"/>
      <c r="E35" s="171"/>
      <c r="F35" s="171"/>
      <c r="G35" s="171"/>
      <c r="H35" s="171"/>
      <c r="I35" s="171"/>
      <c r="J35" s="171"/>
      <c r="L35" s="66"/>
      <c r="M35" s="53" t="s">
        <v>5</v>
      </c>
      <c r="N35" s="121">
        <v>0.27305498719215393</v>
      </c>
      <c r="O35" s="121">
        <v>0.43308088183403015</v>
      </c>
      <c r="P35" s="121">
        <v>0.29386407136917114</v>
      </c>
      <c r="Q35" s="44"/>
      <c r="R35" s="44"/>
      <c r="S35" s="44"/>
      <c r="T35" s="44"/>
      <c r="U35" s="44"/>
      <c r="V35" s="44"/>
      <c r="W35" s="44"/>
      <c r="X35" s="44"/>
      <c r="AA35" s="46"/>
      <c r="AB35" s="46"/>
      <c r="AC35" s="46"/>
      <c r="AD35" s="46"/>
      <c r="AE35" s="46"/>
      <c r="AG35" s="47"/>
    </row>
    <row r="36" spans="1:33" ht="14.1" customHeight="1" x14ac:dyDescent="0.25">
      <c r="A36" s="69"/>
      <c r="B36" s="69"/>
      <c r="C36" s="69"/>
      <c r="D36" s="69"/>
      <c r="E36" s="69"/>
      <c r="F36" s="69"/>
      <c r="G36" s="69"/>
      <c r="H36" s="69"/>
      <c r="I36" s="69"/>
      <c r="J36" s="69"/>
      <c r="L36" s="66"/>
      <c r="M36" s="63" t="s">
        <v>10</v>
      </c>
      <c r="N36" s="122">
        <v>0.26319098472595215</v>
      </c>
      <c r="O36" s="122">
        <v>0.45180204510688782</v>
      </c>
      <c r="P36" s="122">
        <v>0.28500699996948242</v>
      </c>
      <c r="Q36" s="44"/>
      <c r="R36" s="44"/>
      <c r="S36" s="44"/>
      <c r="T36" s="44"/>
      <c r="U36" s="44"/>
      <c r="V36" s="44"/>
      <c r="W36" s="44"/>
      <c r="X36" s="44"/>
      <c r="AA36" s="46"/>
      <c r="AB36" s="46"/>
      <c r="AC36" s="46"/>
      <c r="AD36" s="46"/>
      <c r="AE36" s="46"/>
      <c r="AG36" s="47"/>
    </row>
    <row r="37" spans="1:33" ht="14.1" customHeight="1" x14ac:dyDescent="0.2">
      <c r="A37" s="171" t="s">
        <v>72</v>
      </c>
      <c r="B37" s="171"/>
      <c r="C37" s="171"/>
      <c r="D37" s="171"/>
      <c r="E37" s="171"/>
      <c r="F37" s="171"/>
      <c r="G37" s="171"/>
      <c r="H37" s="171"/>
      <c r="I37" s="171"/>
      <c r="J37" s="172"/>
      <c r="L37" s="66"/>
      <c r="M37" s="53" t="s">
        <v>19</v>
      </c>
      <c r="N37" s="121">
        <v>0.24451459944248199</v>
      </c>
      <c r="O37" s="121">
        <v>0.43620777130126953</v>
      </c>
      <c r="P37" s="121">
        <v>0.31927764415740967</v>
      </c>
      <c r="Q37" s="44"/>
      <c r="R37" s="44"/>
      <c r="S37" s="44"/>
      <c r="T37" s="44"/>
      <c r="U37" s="44"/>
      <c r="V37" s="44"/>
      <c r="W37" s="44"/>
      <c r="X37" s="44"/>
      <c r="AA37" s="46"/>
      <c r="AB37" s="46"/>
      <c r="AC37" s="46"/>
      <c r="AD37" s="46"/>
      <c r="AE37" s="46"/>
      <c r="AG37" s="47"/>
    </row>
    <row r="38" spans="1:33" ht="14.1" customHeight="1" x14ac:dyDescent="0.2">
      <c r="A38" s="171"/>
      <c r="B38" s="171"/>
      <c r="C38" s="171"/>
      <c r="D38" s="171"/>
      <c r="E38" s="171"/>
      <c r="F38" s="171"/>
      <c r="G38" s="171"/>
      <c r="H38" s="171"/>
      <c r="I38" s="171"/>
      <c r="J38" s="172"/>
      <c r="L38" s="66"/>
      <c r="M38" s="63" t="s">
        <v>12</v>
      </c>
      <c r="N38" s="122">
        <v>0.23520199954509735</v>
      </c>
      <c r="O38" s="122">
        <v>0.38993069529533386</v>
      </c>
      <c r="P38" s="122">
        <v>0.37486729025840759</v>
      </c>
      <c r="Q38" s="44"/>
      <c r="R38" s="44"/>
      <c r="S38" s="44"/>
      <c r="T38" s="44"/>
      <c r="U38" s="44"/>
      <c r="V38" s="44"/>
      <c r="W38" s="44"/>
      <c r="X38" s="44"/>
      <c r="AA38" s="46"/>
      <c r="AB38" s="46"/>
      <c r="AC38" s="46"/>
      <c r="AD38" s="46"/>
      <c r="AE38" s="46"/>
      <c r="AG38" s="47"/>
    </row>
    <row r="39" spans="1:33" ht="14.1" customHeight="1" x14ac:dyDescent="0.2">
      <c r="A39" s="171"/>
      <c r="B39" s="171"/>
      <c r="C39" s="171"/>
      <c r="D39" s="171"/>
      <c r="E39" s="171"/>
      <c r="F39" s="171"/>
      <c r="G39" s="171"/>
      <c r="H39" s="171"/>
      <c r="I39" s="171"/>
      <c r="J39" s="172"/>
      <c r="L39" s="66"/>
      <c r="M39" s="53" t="s">
        <v>74</v>
      </c>
      <c r="N39" s="121">
        <v>0.23392030596733093</v>
      </c>
      <c r="O39" s="121">
        <v>0.27878287434577942</v>
      </c>
      <c r="P39" s="121">
        <v>0.48729681968688965</v>
      </c>
      <c r="Q39" s="44"/>
      <c r="R39" s="44"/>
      <c r="S39" s="44"/>
      <c r="T39" s="44"/>
      <c r="U39" s="44"/>
      <c r="V39" s="44"/>
      <c r="W39" s="44"/>
      <c r="X39" s="44"/>
      <c r="AA39" s="46"/>
      <c r="AB39" s="46"/>
      <c r="AC39" s="46"/>
      <c r="AD39" s="46"/>
      <c r="AE39" s="46"/>
      <c r="AG39" s="47"/>
    </row>
    <row r="40" spans="1:33" ht="14.1" customHeight="1" x14ac:dyDescent="0.2">
      <c r="A40" s="111"/>
      <c r="B40" s="111"/>
      <c r="C40" s="111"/>
      <c r="D40" s="111"/>
      <c r="E40" s="111"/>
      <c r="F40" s="111"/>
      <c r="G40" s="111"/>
      <c r="H40" s="111"/>
      <c r="I40" s="111"/>
      <c r="J40" s="111"/>
      <c r="L40" s="66"/>
      <c r="M40" s="63" t="s">
        <v>20</v>
      </c>
      <c r="N40" s="122">
        <v>0.23104782402515411</v>
      </c>
      <c r="O40" s="122">
        <v>0.48989999294281006</v>
      </c>
      <c r="P40" s="122">
        <v>0.27905213832855225</v>
      </c>
      <c r="Q40" s="44"/>
      <c r="R40" s="44"/>
      <c r="S40" s="44"/>
      <c r="T40" s="44"/>
      <c r="U40" s="44"/>
      <c r="V40" s="44"/>
      <c r="W40" s="44"/>
      <c r="X40" s="44"/>
      <c r="AA40" s="46"/>
      <c r="AB40" s="46"/>
      <c r="AC40" s="46"/>
      <c r="AD40" s="46"/>
      <c r="AE40" s="46"/>
      <c r="AG40" s="47"/>
    </row>
    <row r="41" spans="1:33" ht="14.1" customHeight="1" x14ac:dyDescent="0.25">
      <c r="A41" s="111"/>
      <c r="B41" s="111"/>
      <c r="C41" s="111"/>
      <c r="D41" s="111"/>
      <c r="E41" s="111"/>
      <c r="F41" s="111"/>
      <c r="G41" s="111"/>
      <c r="H41" s="111"/>
      <c r="I41" s="111"/>
      <c r="J41" s="127"/>
      <c r="L41" s="66"/>
      <c r="M41" s="53" t="s">
        <v>25</v>
      </c>
      <c r="N41" s="121">
        <v>0.22992798686027527</v>
      </c>
      <c r="O41" s="121">
        <v>0.38737860321998596</v>
      </c>
      <c r="P41" s="121">
        <v>0.38269338011741638</v>
      </c>
      <c r="Q41" s="44"/>
      <c r="R41" s="44"/>
      <c r="S41" s="44"/>
      <c r="T41" s="44"/>
      <c r="U41" s="44"/>
      <c r="V41" s="44"/>
      <c r="W41" s="44"/>
      <c r="X41" s="44"/>
      <c r="AA41" s="46"/>
      <c r="AB41" s="46"/>
      <c r="AC41" s="46"/>
      <c r="AD41" s="46"/>
      <c r="AE41" s="46"/>
      <c r="AG41" s="47"/>
    </row>
    <row r="42" spans="1:33" ht="14.1" customHeight="1" x14ac:dyDescent="0.25">
      <c r="A42" s="111"/>
      <c r="B42" s="111"/>
      <c r="C42" s="111"/>
      <c r="D42" s="111"/>
      <c r="E42" s="111"/>
      <c r="F42" s="111"/>
      <c r="G42" s="111"/>
      <c r="H42" s="111"/>
      <c r="I42" s="111"/>
      <c r="J42" s="127"/>
      <c r="L42" s="66"/>
      <c r="M42" s="63" t="s">
        <v>15</v>
      </c>
      <c r="N42" s="122">
        <v>0.21801894903182983</v>
      </c>
      <c r="O42" s="122">
        <v>0.48885998129844666</v>
      </c>
      <c r="P42" s="122">
        <v>0.29312103986740112</v>
      </c>
      <c r="Q42" s="44"/>
      <c r="R42" s="44"/>
      <c r="S42" s="44"/>
      <c r="T42" s="44"/>
      <c r="U42" s="44"/>
      <c r="V42" s="44"/>
      <c r="W42" s="44"/>
      <c r="X42" s="44"/>
      <c r="AA42" s="46"/>
      <c r="AB42" s="46"/>
      <c r="AC42" s="46"/>
      <c r="AD42" s="46"/>
      <c r="AE42" s="46"/>
      <c r="AG42" s="47"/>
    </row>
    <row r="43" spans="1:33" ht="14.1" customHeight="1" x14ac:dyDescent="0.25">
      <c r="A43" s="111"/>
      <c r="B43" s="111"/>
      <c r="C43" s="111"/>
      <c r="D43" s="111"/>
      <c r="E43" s="111"/>
      <c r="F43" s="111"/>
      <c r="G43" s="111"/>
      <c r="H43" s="111"/>
      <c r="I43" s="111"/>
      <c r="J43" s="127"/>
      <c r="M43" s="90" t="s">
        <v>33</v>
      </c>
      <c r="N43" s="121">
        <v>0.18577845394611359</v>
      </c>
      <c r="O43" s="121">
        <v>0.39166289567947388</v>
      </c>
      <c r="P43" s="121">
        <v>0.42255866527557373</v>
      </c>
      <c r="Q43" s="44"/>
      <c r="R43" s="44"/>
      <c r="S43" s="44"/>
      <c r="T43" s="44"/>
      <c r="U43" s="44"/>
      <c r="V43" s="44"/>
      <c r="W43" s="44"/>
      <c r="X43" s="44"/>
      <c r="AA43" s="46"/>
      <c r="AB43" s="46"/>
      <c r="AC43" s="46"/>
      <c r="AD43" s="46"/>
      <c r="AE43" s="46"/>
      <c r="AG43" s="47"/>
    </row>
    <row r="44" spans="1:33" ht="14.1" customHeight="1" x14ac:dyDescent="0.2">
      <c r="M44" s="89" t="s">
        <v>43</v>
      </c>
      <c r="N44" s="120">
        <v>0.1613500565290451</v>
      </c>
      <c r="O44" s="120">
        <v>0.56372255086898804</v>
      </c>
      <c r="P44" s="120">
        <v>0.27492737770080566</v>
      </c>
      <c r="R44" s="44"/>
      <c r="S44" s="44"/>
      <c r="T44" s="44"/>
      <c r="U44" s="44"/>
      <c r="V44" s="44"/>
      <c r="W44" s="44"/>
      <c r="X44" s="44"/>
      <c r="AA44" s="46"/>
      <c r="AB44" s="46"/>
      <c r="AC44" s="46"/>
      <c r="AD44" s="46"/>
      <c r="AE44" s="46"/>
      <c r="AG44" s="47"/>
    </row>
    <row r="45" spans="1:33" ht="14.1" customHeight="1" x14ac:dyDescent="0.2">
      <c r="L45" s="66"/>
      <c r="M45" s="37" t="s">
        <v>22</v>
      </c>
      <c r="N45" s="115">
        <v>0.14691142737865448</v>
      </c>
      <c r="O45" s="115">
        <v>0.25689885020256042</v>
      </c>
      <c r="P45" s="115">
        <v>0.59618973731994629</v>
      </c>
      <c r="R45" s="44"/>
      <c r="S45" s="44"/>
      <c r="T45" s="44"/>
      <c r="U45" s="44"/>
      <c r="V45" s="44"/>
      <c r="W45" s="44"/>
      <c r="X45" s="44"/>
      <c r="AA45" s="46"/>
      <c r="AB45" s="46"/>
      <c r="AC45" s="46"/>
      <c r="AD45" s="46"/>
      <c r="AE45" s="46"/>
      <c r="AG45" s="47"/>
    </row>
    <row r="46" spans="1:33" ht="14.1" customHeight="1" x14ac:dyDescent="0.2">
      <c r="L46" s="66"/>
      <c r="M46" s="89" t="s">
        <v>62</v>
      </c>
      <c r="N46" s="123">
        <v>0.13865718245506287</v>
      </c>
      <c r="O46" s="123">
        <v>0.15954546630382538</v>
      </c>
      <c r="P46" s="123">
        <v>0.70179736614227295</v>
      </c>
      <c r="R46" s="44"/>
      <c r="S46" s="44"/>
      <c r="T46" s="44"/>
      <c r="U46" s="44"/>
      <c r="V46" s="44"/>
      <c r="W46" s="44"/>
      <c r="AA46" s="46"/>
      <c r="AB46" s="46"/>
      <c r="AC46" s="46"/>
      <c r="AD46" s="46"/>
      <c r="AE46" s="46"/>
      <c r="AG46" s="47"/>
    </row>
    <row r="47" spans="1:33" ht="14.1" customHeight="1" x14ac:dyDescent="0.2">
      <c r="L47" s="66"/>
      <c r="M47" s="37" t="s">
        <v>63</v>
      </c>
      <c r="N47" s="118">
        <v>0.13682360947132111</v>
      </c>
      <c r="O47" s="118">
        <v>0.23414279520511627</v>
      </c>
      <c r="P47" s="118">
        <v>0.62903362512588501</v>
      </c>
    </row>
    <row r="48" spans="1:33" ht="14.1" customHeight="1" x14ac:dyDescent="0.2">
      <c r="L48" s="66"/>
      <c r="M48" s="128" t="s">
        <v>29</v>
      </c>
      <c r="N48" s="129">
        <v>0.13229790329933167</v>
      </c>
      <c r="O48" s="129">
        <v>0.20580409467220306</v>
      </c>
      <c r="P48" s="129">
        <v>0.66189801692962646</v>
      </c>
    </row>
    <row r="49" spans="12:12" ht="14.1" customHeight="1" x14ac:dyDescent="0.2">
      <c r="L49" s="66"/>
    </row>
    <row r="50" spans="12:12" ht="14.1" customHeight="1" x14ac:dyDescent="0.2">
      <c r="L50" s="66"/>
    </row>
    <row r="51" spans="12:12" ht="14.1" customHeight="1" x14ac:dyDescent="0.2">
      <c r="L51" s="66"/>
    </row>
    <row r="52" spans="12:12" ht="14.1" customHeight="1" x14ac:dyDescent="0.2">
      <c r="L52" s="66"/>
    </row>
    <row r="53" spans="12:12" ht="14.1" customHeight="1" x14ac:dyDescent="0.2">
      <c r="L53" s="66"/>
    </row>
    <row r="54" spans="12:12" ht="14.1" customHeight="1" x14ac:dyDescent="0.2">
      <c r="L54" s="66"/>
    </row>
    <row r="55" spans="12:12" ht="14.1" customHeight="1" x14ac:dyDescent="0.2">
      <c r="L55" s="66"/>
    </row>
    <row r="56" spans="12:12" ht="14.1" customHeight="1" x14ac:dyDescent="0.2">
      <c r="L56" s="66"/>
    </row>
    <row r="57" spans="12:12" ht="14.1" customHeight="1" x14ac:dyDescent="0.2">
      <c r="L57" s="66"/>
    </row>
    <row r="58" spans="12:12" ht="14.1" customHeight="1" x14ac:dyDescent="0.2">
      <c r="L58" s="66"/>
    </row>
    <row r="59" spans="12:12" ht="14.1" customHeight="1" x14ac:dyDescent="0.2">
      <c r="L59" s="66"/>
    </row>
    <row r="60" spans="12:12" ht="14.1" customHeight="1" x14ac:dyDescent="0.2">
      <c r="L60" s="66"/>
    </row>
    <row r="61" spans="12:12" ht="14.1" customHeight="1" x14ac:dyDescent="0.2">
      <c r="L61" s="66"/>
    </row>
    <row r="62" spans="12:12" ht="14.1" customHeight="1" x14ac:dyDescent="0.2">
      <c r="L62" s="66"/>
    </row>
    <row r="63" spans="12:12" ht="14.1" customHeight="1" x14ac:dyDescent="0.2">
      <c r="L63" s="66"/>
    </row>
    <row r="64" spans="12:12" ht="14.1" customHeight="1" x14ac:dyDescent="0.2">
      <c r="L64" s="66"/>
    </row>
    <row r="65" spans="12:12" ht="14.1" customHeight="1" x14ac:dyDescent="0.2">
      <c r="L65" s="66"/>
    </row>
    <row r="66" spans="12:12" ht="14.1" customHeight="1" x14ac:dyDescent="0.2">
      <c r="L66" s="66"/>
    </row>
    <row r="67" spans="12:12" ht="14.1" customHeight="1" x14ac:dyDescent="0.2">
      <c r="L67" s="66"/>
    </row>
    <row r="68" spans="12:12" ht="14.1" customHeight="1" x14ac:dyDescent="0.2">
      <c r="L68" s="66"/>
    </row>
    <row r="69" spans="12:12" ht="14.1" customHeight="1" x14ac:dyDescent="0.2">
      <c r="L69" s="66"/>
    </row>
    <row r="70" spans="12:12" ht="14.1" customHeight="1" x14ac:dyDescent="0.2">
      <c r="L70" s="66"/>
    </row>
    <row r="71" spans="12:12" ht="14.1" customHeight="1" x14ac:dyDescent="0.2">
      <c r="L71" s="66"/>
    </row>
    <row r="72" spans="12:12" ht="14.1" customHeight="1" x14ac:dyDescent="0.2">
      <c r="L72" s="66"/>
    </row>
    <row r="73" spans="12:12" ht="14.1" customHeight="1" x14ac:dyDescent="0.2">
      <c r="L73" s="66"/>
    </row>
    <row r="74" spans="12:12" ht="14.1" customHeight="1" x14ac:dyDescent="0.2">
      <c r="L74" s="66"/>
    </row>
    <row r="75" spans="12:12" ht="14.1" customHeight="1" x14ac:dyDescent="0.2">
      <c r="L75" s="66"/>
    </row>
    <row r="76" spans="12:12" ht="14.1" customHeight="1" x14ac:dyDescent="0.2">
      <c r="L76" s="66"/>
    </row>
    <row r="77" spans="12:12" ht="14.1" customHeight="1" x14ac:dyDescent="0.2">
      <c r="L77" s="66"/>
    </row>
    <row r="78" spans="12:12" ht="14.1" customHeight="1" x14ac:dyDescent="0.2">
      <c r="L78" s="66"/>
    </row>
    <row r="79" spans="12:12" ht="14.1" customHeight="1" x14ac:dyDescent="0.2">
      <c r="L79" s="66"/>
    </row>
    <row r="80" spans="12:12" ht="14.1" customHeight="1" x14ac:dyDescent="0.2">
      <c r="L80" s="66"/>
    </row>
    <row r="81" spans="12:12" ht="14.1" customHeight="1" x14ac:dyDescent="0.2">
      <c r="L81" s="66"/>
    </row>
    <row r="82" spans="12:12" ht="14.1" customHeight="1" x14ac:dyDescent="0.2">
      <c r="L82" s="66"/>
    </row>
    <row r="83" spans="12:12" ht="14.1" customHeight="1" x14ac:dyDescent="0.2">
      <c r="L83" s="66"/>
    </row>
    <row r="84" spans="12:12" ht="14.1" customHeight="1" x14ac:dyDescent="0.2">
      <c r="L84" s="66"/>
    </row>
    <row r="85" spans="12:12" ht="14.1" customHeight="1" x14ac:dyDescent="0.2">
      <c r="L85" s="66"/>
    </row>
    <row r="86" spans="12:12" ht="14.1" customHeight="1" x14ac:dyDescent="0.2">
      <c r="L86" s="66"/>
    </row>
    <row r="87" spans="12:12" ht="14.1" customHeight="1" x14ac:dyDescent="0.2">
      <c r="L87" s="66"/>
    </row>
    <row r="88" spans="12:12" ht="14.1" customHeight="1" x14ac:dyDescent="0.2">
      <c r="L88" s="66"/>
    </row>
    <row r="89" spans="12:12" ht="14.1" customHeight="1" x14ac:dyDescent="0.2">
      <c r="L89" s="66"/>
    </row>
    <row r="90" spans="12:12" ht="14.1" customHeight="1" x14ac:dyDescent="0.2">
      <c r="L90" s="66"/>
    </row>
    <row r="91" spans="12:12" ht="14.1" customHeight="1" x14ac:dyDescent="0.2">
      <c r="L91" s="66"/>
    </row>
    <row r="92" spans="12:12" ht="14.1" customHeight="1" x14ac:dyDescent="0.2">
      <c r="L92" s="66"/>
    </row>
    <row r="93" spans="12:12" ht="14.1" customHeight="1" x14ac:dyDescent="0.2">
      <c r="L93" s="66"/>
    </row>
    <row r="94" spans="12:12" ht="14.1" customHeight="1" x14ac:dyDescent="0.2">
      <c r="L94" s="66"/>
    </row>
    <row r="95" spans="12:12" ht="14.1" customHeight="1" x14ac:dyDescent="0.2">
      <c r="L95" s="66"/>
    </row>
    <row r="96" spans="12:12" ht="14.1" customHeight="1" x14ac:dyDescent="0.2">
      <c r="L96" s="66"/>
    </row>
    <row r="97" spans="12:12" ht="14.1" customHeight="1" x14ac:dyDescent="0.2">
      <c r="L97" s="66"/>
    </row>
    <row r="98" spans="12:12" ht="14.1" customHeight="1" x14ac:dyDescent="0.2">
      <c r="L98" s="66"/>
    </row>
    <row r="99" spans="12:12" ht="14.1" customHeight="1" x14ac:dyDescent="0.2">
      <c r="L99" s="66"/>
    </row>
    <row r="100" spans="12:12" ht="14.1" customHeight="1" x14ac:dyDescent="0.2">
      <c r="L100" s="66"/>
    </row>
    <row r="101" spans="12:12" ht="14.1" customHeight="1" x14ac:dyDescent="0.2">
      <c r="L101" s="66"/>
    </row>
    <row r="102" spans="12:12" ht="14.1" customHeight="1" x14ac:dyDescent="0.2">
      <c r="L102" s="66"/>
    </row>
    <row r="103" spans="12:12" ht="14.1" customHeight="1" x14ac:dyDescent="0.2">
      <c r="L103" s="66"/>
    </row>
    <row r="104" spans="12:12" ht="14.1" customHeight="1" x14ac:dyDescent="0.2">
      <c r="L104" s="66"/>
    </row>
    <row r="105" spans="12:12" ht="14.1" customHeight="1" x14ac:dyDescent="0.2">
      <c r="L105" s="66"/>
    </row>
    <row r="106" spans="12:12" ht="14.1" customHeight="1" x14ac:dyDescent="0.2">
      <c r="L106" s="66"/>
    </row>
    <row r="107" spans="12:12" ht="14.1" customHeight="1" x14ac:dyDescent="0.2">
      <c r="L107" s="66"/>
    </row>
    <row r="108" spans="12:12" ht="14.1" customHeight="1" x14ac:dyDescent="0.2">
      <c r="L108" s="66"/>
    </row>
    <row r="109" spans="12:12" ht="14.1" customHeight="1" x14ac:dyDescent="0.2">
      <c r="L109" s="66"/>
    </row>
    <row r="110" spans="12:12" ht="14.1" customHeight="1" x14ac:dyDescent="0.2">
      <c r="L110" s="66"/>
    </row>
    <row r="111" spans="12:12" ht="14.1" customHeight="1" x14ac:dyDescent="0.2">
      <c r="L111" s="66"/>
    </row>
    <row r="112" spans="12:12" ht="14.1" customHeight="1" x14ac:dyDescent="0.2">
      <c r="L112" s="66"/>
    </row>
    <row r="113" spans="12:12" ht="14.1" customHeight="1" x14ac:dyDescent="0.2">
      <c r="L113" s="66"/>
    </row>
    <row r="114" spans="12:12" ht="14.1" customHeight="1" x14ac:dyDescent="0.2">
      <c r="L114" s="66"/>
    </row>
    <row r="115" spans="12:12" ht="14.1" customHeight="1" x14ac:dyDescent="0.2">
      <c r="L115" s="66"/>
    </row>
    <row r="116" spans="12:12" ht="14.1" customHeight="1" x14ac:dyDescent="0.2">
      <c r="L116" s="66"/>
    </row>
    <row r="117" spans="12:12" ht="14.1" customHeight="1" x14ac:dyDescent="0.2">
      <c r="L117" s="66"/>
    </row>
    <row r="118" spans="12:12" ht="14.1" customHeight="1" x14ac:dyDescent="0.2">
      <c r="L118" s="66"/>
    </row>
    <row r="119" spans="12:12" ht="14.1" customHeight="1" x14ac:dyDescent="0.2">
      <c r="L119" s="66"/>
    </row>
    <row r="120" spans="12:12" ht="14.1" customHeight="1" x14ac:dyDescent="0.2">
      <c r="L120" s="66"/>
    </row>
    <row r="121" spans="12:12" ht="14.1" customHeight="1" x14ac:dyDescent="0.2">
      <c r="L121" s="66"/>
    </row>
    <row r="122" spans="12:12" ht="14.1" customHeight="1" x14ac:dyDescent="0.2">
      <c r="L122" s="66"/>
    </row>
    <row r="123" spans="12:12" ht="14.1" customHeight="1" x14ac:dyDescent="0.2">
      <c r="L123" s="66"/>
    </row>
    <row r="124" spans="12:12" ht="14.1" customHeight="1" x14ac:dyDescent="0.2">
      <c r="L124" s="66"/>
    </row>
    <row r="125" spans="12:12" ht="14.1" customHeight="1" x14ac:dyDescent="0.2">
      <c r="L125" s="66"/>
    </row>
    <row r="126" spans="12:12" ht="14.1" customHeight="1" x14ac:dyDescent="0.2">
      <c r="L126" s="66"/>
    </row>
    <row r="127" spans="12:12" ht="14.1" customHeight="1" x14ac:dyDescent="0.2">
      <c r="L127" s="66"/>
    </row>
    <row r="128" spans="12:12" ht="14.1" customHeight="1" x14ac:dyDescent="0.2">
      <c r="L128" s="66"/>
    </row>
    <row r="129" spans="12:12" ht="14.1" customHeight="1" x14ac:dyDescent="0.2">
      <c r="L129" s="66"/>
    </row>
    <row r="130" spans="12:12" ht="14.1" customHeight="1" x14ac:dyDescent="0.2">
      <c r="L130" s="66"/>
    </row>
    <row r="131" spans="12:12" ht="14.1" customHeight="1" x14ac:dyDescent="0.2">
      <c r="L131" s="66"/>
    </row>
    <row r="132" spans="12:12" ht="14.1" customHeight="1" x14ac:dyDescent="0.2">
      <c r="L132" s="66"/>
    </row>
    <row r="133" spans="12:12" ht="14.1" customHeight="1" x14ac:dyDescent="0.2">
      <c r="L133" s="66"/>
    </row>
    <row r="134" spans="12:12" ht="14.1" customHeight="1" x14ac:dyDescent="0.2">
      <c r="L134" s="66"/>
    </row>
    <row r="135" spans="12:12" ht="14.1" customHeight="1" x14ac:dyDescent="0.2">
      <c r="L135" s="66"/>
    </row>
    <row r="136" spans="12:12" ht="14.1" customHeight="1" x14ac:dyDescent="0.2">
      <c r="L136" s="66"/>
    </row>
    <row r="137" spans="12:12" ht="14.1" customHeight="1" x14ac:dyDescent="0.2">
      <c r="L137" s="66"/>
    </row>
    <row r="138" spans="12:12" ht="14.1" customHeight="1" x14ac:dyDescent="0.2">
      <c r="L138" s="66"/>
    </row>
    <row r="139" spans="12:12" ht="14.1" customHeight="1" x14ac:dyDescent="0.2">
      <c r="L139" s="66"/>
    </row>
    <row r="140" spans="12:12" ht="14.1" customHeight="1" x14ac:dyDescent="0.2">
      <c r="L140" s="66"/>
    </row>
    <row r="141" spans="12:12" ht="14.1" customHeight="1" x14ac:dyDescent="0.2">
      <c r="L141" s="66"/>
    </row>
    <row r="142" spans="12:12" ht="14.1" customHeight="1" x14ac:dyDescent="0.2">
      <c r="L142" s="66"/>
    </row>
    <row r="143" spans="12:12" ht="14.1" customHeight="1" x14ac:dyDescent="0.2">
      <c r="L143" s="66"/>
    </row>
    <row r="144" spans="12:12" ht="14.1" customHeight="1" x14ac:dyDescent="0.2">
      <c r="L144" s="66"/>
    </row>
    <row r="145" spans="12:12" ht="14.1" customHeight="1" x14ac:dyDescent="0.2">
      <c r="L145" s="66"/>
    </row>
    <row r="146" spans="12:12" ht="14.1" customHeight="1" x14ac:dyDescent="0.2">
      <c r="L146" s="66"/>
    </row>
    <row r="147" spans="12:12" ht="14.1" customHeight="1" x14ac:dyDescent="0.2">
      <c r="L147" s="66"/>
    </row>
    <row r="148" spans="12:12" ht="14.1" customHeight="1" x14ac:dyDescent="0.2">
      <c r="L148" s="66"/>
    </row>
    <row r="149" spans="12:12" ht="14.1" customHeight="1" x14ac:dyDescent="0.2">
      <c r="L149" s="66"/>
    </row>
    <row r="150" spans="12:12" ht="14.1" customHeight="1" x14ac:dyDescent="0.2">
      <c r="L150" s="66"/>
    </row>
    <row r="151" spans="12:12" ht="14.1" customHeight="1" x14ac:dyDescent="0.2">
      <c r="L151" s="66"/>
    </row>
    <row r="152" spans="12:12" ht="14.1" customHeight="1" x14ac:dyDescent="0.2">
      <c r="L152" s="66"/>
    </row>
    <row r="153" spans="12:12" ht="14.1" customHeight="1" x14ac:dyDescent="0.2">
      <c r="L153" s="66"/>
    </row>
    <row r="154" spans="12:12" ht="14.1" customHeight="1" x14ac:dyDescent="0.2">
      <c r="L154" s="66"/>
    </row>
    <row r="155" spans="12:12" ht="14.1" customHeight="1" x14ac:dyDescent="0.2">
      <c r="L155" s="66"/>
    </row>
    <row r="156" spans="12:12" ht="14.1" customHeight="1" x14ac:dyDescent="0.2">
      <c r="L156" s="66"/>
    </row>
    <row r="157" spans="12:12" ht="14.1" customHeight="1" x14ac:dyDescent="0.2">
      <c r="L157" s="66"/>
    </row>
    <row r="158" spans="12:12" ht="14.1" customHeight="1" x14ac:dyDescent="0.2">
      <c r="L158" s="66"/>
    </row>
    <row r="159" spans="12:12" ht="14.1" customHeight="1" x14ac:dyDescent="0.2">
      <c r="L159" s="66"/>
    </row>
    <row r="160" spans="12:12" ht="14.1" customHeight="1" x14ac:dyDescent="0.2">
      <c r="L160" s="66"/>
    </row>
    <row r="161" spans="12:12" ht="14.1" customHeight="1" x14ac:dyDescent="0.2">
      <c r="L161" s="66"/>
    </row>
    <row r="162" spans="12:12" ht="14.1" customHeight="1" x14ac:dyDescent="0.2">
      <c r="L162" s="66"/>
    </row>
    <row r="163" spans="12:12" ht="14.1" customHeight="1" x14ac:dyDescent="0.2">
      <c r="L163" s="66"/>
    </row>
    <row r="164" spans="12:12" ht="14.1" customHeight="1" x14ac:dyDescent="0.2">
      <c r="L164" s="66"/>
    </row>
    <row r="165" spans="12:12" ht="14.1" customHeight="1" x14ac:dyDescent="0.2">
      <c r="L165" s="66"/>
    </row>
    <row r="166" spans="12:12" ht="14.1" customHeight="1" x14ac:dyDescent="0.2">
      <c r="L166" s="66"/>
    </row>
    <row r="167" spans="12:12" ht="14.1" customHeight="1" x14ac:dyDescent="0.2">
      <c r="L167" s="66"/>
    </row>
    <row r="168" spans="12:12" ht="14.1" customHeight="1" x14ac:dyDescent="0.2">
      <c r="L168" s="66"/>
    </row>
    <row r="169" spans="12:12" ht="14.1" customHeight="1" x14ac:dyDescent="0.2">
      <c r="L169" s="66"/>
    </row>
    <row r="170" spans="12:12" ht="14.1" customHeight="1" x14ac:dyDescent="0.2">
      <c r="L170" s="66"/>
    </row>
    <row r="171" spans="12:12" ht="14.1" customHeight="1" x14ac:dyDescent="0.2">
      <c r="L171" s="66"/>
    </row>
    <row r="172" spans="12:12" ht="14.1" customHeight="1" x14ac:dyDescent="0.2">
      <c r="L172" s="66"/>
    </row>
    <row r="173" spans="12:12" ht="14.1" customHeight="1" x14ac:dyDescent="0.2">
      <c r="L173" s="66"/>
    </row>
    <row r="174" spans="12:12" ht="14.1" customHeight="1" x14ac:dyDescent="0.2">
      <c r="L174" s="66"/>
    </row>
    <row r="175" spans="12:12" ht="14.1" customHeight="1" x14ac:dyDescent="0.2">
      <c r="L175" s="66"/>
    </row>
    <row r="176" spans="12:12" ht="14.1" customHeight="1" x14ac:dyDescent="0.2">
      <c r="L176" s="66"/>
    </row>
    <row r="177" spans="12:12" ht="14.1" customHeight="1" x14ac:dyDescent="0.2">
      <c r="L177" s="66"/>
    </row>
    <row r="178" spans="12:12" ht="14.1" customHeight="1" x14ac:dyDescent="0.2">
      <c r="L178" s="66"/>
    </row>
    <row r="179" spans="12:12" ht="14.1" customHeight="1" x14ac:dyDescent="0.2">
      <c r="L179" s="66"/>
    </row>
    <row r="180" spans="12:12" ht="14.1" customHeight="1" x14ac:dyDescent="0.2">
      <c r="L180" s="66"/>
    </row>
    <row r="181" spans="12:12" ht="14.1" customHeight="1" x14ac:dyDescent="0.2">
      <c r="L181" s="66"/>
    </row>
    <row r="182" spans="12:12" ht="14.1" customHeight="1" x14ac:dyDescent="0.2">
      <c r="L182" s="66"/>
    </row>
    <row r="183" spans="12:12" ht="14.1" customHeight="1" x14ac:dyDescent="0.2">
      <c r="L183" s="66"/>
    </row>
    <row r="184" spans="12:12" ht="14.1" customHeight="1" x14ac:dyDescent="0.2">
      <c r="L184" s="66"/>
    </row>
    <row r="185" spans="12:12" ht="14.1" customHeight="1" x14ac:dyDescent="0.2">
      <c r="L185" s="66"/>
    </row>
    <row r="186" spans="12:12" ht="14.1" customHeight="1" x14ac:dyDescent="0.2">
      <c r="L186" s="66"/>
    </row>
    <row r="187" spans="12:12" ht="14.1" customHeight="1" x14ac:dyDescent="0.2">
      <c r="L187" s="66"/>
    </row>
    <row r="188" spans="12:12" ht="14.1" customHeight="1" x14ac:dyDescent="0.2">
      <c r="L188" s="66"/>
    </row>
    <row r="189" spans="12:12" ht="14.1" customHeight="1" x14ac:dyDescent="0.2">
      <c r="L189" s="66"/>
    </row>
    <row r="190" spans="12:12" ht="14.1" customHeight="1" x14ac:dyDescent="0.2">
      <c r="L190" s="66"/>
    </row>
    <row r="191" spans="12:12" ht="14.1" customHeight="1" x14ac:dyDescent="0.2">
      <c r="L191" s="66"/>
    </row>
    <row r="192" spans="12:12" ht="14.1" customHeight="1" x14ac:dyDescent="0.2">
      <c r="L192" s="66"/>
    </row>
    <row r="193" spans="12:12" ht="14.1" customHeight="1" x14ac:dyDescent="0.2">
      <c r="L193" s="66"/>
    </row>
    <row r="194" spans="12:12" ht="14.1" customHeight="1" x14ac:dyDescent="0.2">
      <c r="L194" s="66"/>
    </row>
    <row r="195" spans="12:12" ht="14.1" customHeight="1" x14ac:dyDescent="0.2">
      <c r="L195" s="66"/>
    </row>
    <row r="196" spans="12:12" ht="14.1" customHeight="1" x14ac:dyDescent="0.2">
      <c r="L196" s="66"/>
    </row>
    <row r="197" spans="12:12" ht="14.1" customHeight="1" x14ac:dyDescent="0.2">
      <c r="L197" s="66"/>
    </row>
    <row r="198" spans="12:12" ht="14.1" customHeight="1" x14ac:dyDescent="0.2">
      <c r="L198" s="66"/>
    </row>
    <row r="199" spans="12:12" ht="14.1" customHeight="1" x14ac:dyDescent="0.2">
      <c r="L199" s="66"/>
    </row>
    <row r="200" spans="12:12" ht="14.1" customHeight="1" x14ac:dyDescent="0.2">
      <c r="L200" s="66"/>
    </row>
    <row r="201" spans="12:12" ht="14.1" customHeight="1" x14ac:dyDescent="0.2">
      <c r="L201" s="66"/>
    </row>
    <row r="202" spans="12:12" ht="14.1" customHeight="1" x14ac:dyDescent="0.2">
      <c r="L202" s="66"/>
    </row>
    <row r="203" spans="12:12" ht="14.1" customHeight="1" x14ac:dyDescent="0.2">
      <c r="L203" s="66"/>
    </row>
    <row r="204" spans="12:12" ht="14.1" customHeight="1" x14ac:dyDescent="0.2">
      <c r="L204" s="66"/>
    </row>
    <row r="205" spans="12:12" ht="14.1" customHeight="1" x14ac:dyDescent="0.2">
      <c r="L205" s="66"/>
    </row>
    <row r="206" spans="12:12" ht="14.1" customHeight="1" x14ac:dyDescent="0.2">
      <c r="L206" s="66"/>
    </row>
    <row r="207" spans="12:12" ht="14.1" customHeight="1" x14ac:dyDescent="0.2">
      <c r="L207" s="66"/>
    </row>
    <row r="208" spans="12:12" ht="14.1" customHeight="1" x14ac:dyDescent="0.2">
      <c r="L208" s="66"/>
    </row>
    <row r="209" spans="12:12" ht="14.1" customHeight="1" x14ac:dyDescent="0.2">
      <c r="L209" s="66"/>
    </row>
    <row r="210" spans="12:12" ht="14.1" customHeight="1" x14ac:dyDescent="0.2">
      <c r="L210" s="66"/>
    </row>
    <row r="211" spans="12:12" ht="14.1" customHeight="1" x14ac:dyDescent="0.2">
      <c r="L211" s="66"/>
    </row>
    <row r="212" spans="12:12" ht="14.1" customHeight="1" x14ac:dyDescent="0.2">
      <c r="L212" s="66"/>
    </row>
    <row r="213" spans="12:12" ht="14.1" customHeight="1" x14ac:dyDescent="0.2">
      <c r="L213" s="66"/>
    </row>
    <row r="214" spans="12:12" ht="14.1" customHeight="1" x14ac:dyDescent="0.2">
      <c r="L214" s="66"/>
    </row>
    <row r="215" spans="12:12" ht="14.1" customHeight="1" x14ac:dyDescent="0.2">
      <c r="L215" s="66"/>
    </row>
    <row r="216" spans="12:12" ht="14.1" customHeight="1" x14ac:dyDescent="0.2">
      <c r="L216" s="66"/>
    </row>
  </sheetData>
  <mergeCells count="10">
    <mergeCell ref="N5:N7"/>
    <mergeCell ref="O5:O7"/>
    <mergeCell ref="P5:P7"/>
    <mergeCell ref="A1:J1"/>
    <mergeCell ref="A2:I3"/>
    <mergeCell ref="A21:J21"/>
    <mergeCell ref="A22:J22"/>
    <mergeCell ref="A25:J30"/>
    <mergeCell ref="A33:J35"/>
    <mergeCell ref="A37:J39"/>
  </mergeCells>
  <hyperlinks>
    <hyperlink ref="A32" r:id="rId1"/>
  </hyperlinks>
  <pageMargins left="0.7" right="0.7" top="0.75" bottom="0.75" header="0.3" footer="0.3"/>
  <pageSetup paperSize="9" orientation="portrait" r:id="rId2"/>
  <customProperties>
    <customPr name="CycleColor" r:id="rId3"/>
    <customPr name="DashStyle" r:id="rId4"/>
    <customPr name="GraphSizeIndex" r:id="rId5"/>
    <customPr name="GraphSizeName" r:id="rId6"/>
    <customPr name="PageSizeIndex" r:id="rId7"/>
    <customPr name="PageSizeName" r:id="rId8"/>
    <customPr name="PaletteIndex" r:id="rId9"/>
    <customPr name="PaletteName" r:id="rId10"/>
    <customPr name="SinglePanel" r:id="rId11"/>
    <customPr name="StartColorIndex" r:id="rId12"/>
    <customPr name="StartColorName" r:id="rId13"/>
    <customPr name="StyleTemplateIndex" r:id="rId14"/>
    <customPr name="StyleTemplateName" r:id="rId15"/>
  </customProperties>
  <drawing r:id="rId1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14999847407452621"/>
    <pageSetUpPr fitToPage="1"/>
  </sheetPr>
  <dimension ref="A1:M193"/>
  <sheetViews>
    <sheetView showGridLines="0" zoomScaleNormal="100" workbookViewId="0">
      <pane xSplit="2" ySplit="4" topLeftCell="C5" activePane="bottomRight" state="frozen"/>
      <selection activeCell="P1" sqref="P1"/>
      <selection pane="topRight" activeCell="P1" sqref="P1"/>
      <selection pane="bottomLeft" activeCell="P1" sqref="P1"/>
      <selection pane="bottomRight" activeCell="A2" sqref="A2:K2"/>
    </sheetView>
  </sheetViews>
  <sheetFormatPr defaultColWidth="8.85546875" defaultRowHeight="12.75" x14ac:dyDescent="0.2"/>
  <cols>
    <col min="1" max="1" width="12.42578125" style="7" customWidth="1"/>
    <col min="2" max="2" width="13.42578125" style="22" bestFit="1" customWidth="1"/>
    <col min="3" max="12" width="8.28515625" style="6" customWidth="1"/>
    <col min="13" max="13" width="8.28515625" style="7" customWidth="1"/>
    <col min="14" max="14" width="8.140625" style="7" customWidth="1"/>
    <col min="15" max="16384" width="8.85546875" style="7"/>
  </cols>
  <sheetData>
    <row r="1" spans="1:13" x14ac:dyDescent="0.2">
      <c r="A1" s="195" t="s">
        <v>67</v>
      </c>
      <c r="B1" s="195"/>
      <c r="C1" s="195"/>
      <c r="D1" s="195"/>
      <c r="E1" s="195"/>
      <c r="F1" s="195"/>
      <c r="G1" s="195"/>
      <c r="H1" s="195"/>
      <c r="I1" s="195"/>
      <c r="J1" s="195"/>
      <c r="K1" s="195"/>
    </row>
    <row r="2" spans="1:13" ht="13.5" thickBot="1" x14ac:dyDescent="0.25">
      <c r="A2" s="196" t="s">
        <v>68</v>
      </c>
      <c r="B2" s="196"/>
      <c r="C2" s="196"/>
      <c r="D2" s="196"/>
      <c r="E2" s="196"/>
      <c r="F2" s="196"/>
      <c r="G2" s="196"/>
      <c r="H2" s="196"/>
      <c r="I2" s="196"/>
      <c r="J2" s="196"/>
      <c r="K2" s="196"/>
    </row>
    <row r="3" spans="1:13" ht="12.75" customHeight="1" x14ac:dyDescent="0.2">
      <c r="A3" s="8"/>
      <c r="B3" s="23"/>
      <c r="C3" s="29"/>
      <c r="D3" s="29"/>
      <c r="E3" s="29"/>
      <c r="F3" s="29"/>
      <c r="G3" s="29"/>
      <c r="H3" s="29"/>
      <c r="I3" s="29"/>
      <c r="J3" s="29"/>
      <c r="K3" s="29"/>
      <c r="L3" s="29"/>
      <c r="M3" s="29"/>
    </row>
    <row r="4" spans="1:13" ht="12.75" customHeight="1" x14ac:dyDescent="0.2">
      <c r="A4" s="10" t="s">
        <v>53</v>
      </c>
      <c r="B4" s="24"/>
      <c r="C4" s="11">
        <v>2010</v>
      </c>
      <c r="D4" s="11">
        <v>2011</v>
      </c>
      <c r="E4" s="11">
        <v>2012</v>
      </c>
      <c r="F4" s="11">
        <v>2013</v>
      </c>
      <c r="G4" s="11">
        <v>2014</v>
      </c>
      <c r="H4" s="11">
        <v>2015</v>
      </c>
      <c r="I4" s="11">
        <v>2016</v>
      </c>
      <c r="J4" s="11">
        <v>2017</v>
      </c>
      <c r="K4" s="11">
        <v>2018</v>
      </c>
      <c r="L4" s="11">
        <v>2019</v>
      </c>
      <c r="M4" s="11">
        <v>2020</v>
      </c>
    </row>
    <row r="5" spans="1:13" ht="12.75" customHeight="1" x14ac:dyDescent="0.2">
      <c r="A5" s="197" t="s">
        <v>15</v>
      </c>
      <c r="B5" s="25" t="s">
        <v>39</v>
      </c>
      <c r="C5" s="131">
        <v>8.9051254093647003E-2</v>
      </c>
      <c r="D5" s="131">
        <v>7.1806624531745911E-2</v>
      </c>
      <c r="E5" s="131">
        <v>7.7458813786506653E-2</v>
      </c>
      <c r="F5" s="131">
        <v>7.7943190932273865E-2</v>
      </c>
      <c r="G5" s="131">
        <v>8.1481412053108215E-2</v>
      </c>
      <c r="H5" s="131">
        <v>7.4439741671085358E-2</v>
      </c>
      <c r="I5" s="131">
        <v>7.9245880246162415E-2</v>
      </c>
      <c r="J5" s="131">
        <v>7.8745245933532715E-2</v>
      </c>
      <c r="K5" s="131">
        <v>8.1266626715660095E-2</v>
      </c>
      <c r="L5" s="131">
        <v>7.9472392797470093E-2</v>
      </c>
      <c r="M5" s="131">
        <v>8.0404706299304962E-2</v>
      </c>
    </row>
    <row r="6" spans="1:13" x14ac:dyDescent="0.2">
      <c r="A6" s="190"/>
      <c r="B6" s="12" t="s">
        <v>40</v>
      </c>
      <c r="C6" s="132">
        <v>9.427846223115921E-2</v>
      </c>
      <c r="D6" s="132">
        <v>8.7023451924324036E-2</v>
      </c>
      <c r="E6" s="132">
        <v>8.941960334777832E-2</v>
      </c>
      <c r="F6" s="132">
        <v>8.7867535650730133E-2</v>
      </c>
      <c r="G6" s="132">
        <v>8.5840068757534027E-2</v>
      </c>
      <c r="H6" s="132">
        <v>8.7662965059280396E-2</v>
      </c>
      <c r="I6" s="132">
        <v>8.8503323495388031E-2</v>
      </c>
      <c r="J6" s="132">
        <v>8.5425548255443573E-2</v>
      </c>
      <c r="K6" s="132">
        <v>9.197765588760376E-2</v>
      </c>
      <c r="L6" s="132">
        <v>9.005187451839447E-2</v>
      </c>
      <c r="M6" s="132">
        <v>9.0880364179611206E-2</v>
      </c>
    </row>
    <row r="7" spans="1:13" x14ac:dyDescent="0.2">
      <c r="A7" s="190"/>
      <c r="B7" s="13" t="s">
        <v>41</v>
      </c>
      <c r="C7" s="133">
        <v>0.10423807799816132</v>
      </c>
      <c r="D7" s="133">
        <v>0.11857953667640686</v>
      </c>
      <c r="E7" s="133">
        <v>0.11003991216421127</v>
      </c>
      <c r="F7" s="133">
        <v>0.11748311668634415</v>
      </c>
      <c r="G7" s="133">
        <v>0.11816655844449997</v>
      </c>
      <c r="H7" s="133">
        <v>0.12182406336069107</v>
      </c>
      <c r="I7" s="133">
        <v>0.11931595206260681</v>
      </c>
      <c r="J7" s="133">
        <v>0.12303956598043442</v>
      </c>
      <c r="K7" s="133">
        <v>0.12571524083614349</v>
      </c>
      <c r="L7" s="133">
        <v>0.13146264851093292</v>
      </c>
      <c r="M7" s="133">
        <v>0.13552753627300262</v>
      </c>
    </row>
    <row r="8" spans="1:13" ht="14.25" customHeight="1" x14ac:dyDescent="0.2">
      <c r="A8" s="190"/>
      <c r="B8" s="12" t="s">
        <v>42</v>
      </c>
      <c r="C8" s="132">
        <v>0.22802810370922089</v>
      </c>
      <c r="D8" s="132">
        <v>0.25222417712211609</v>
      </c>
      <c r="E8" s="132">
        <v>0.24808737635612488</v>
      </c>
      <c r="F8" s="132">
        <v>0.23789660632610321</v>
      </c>
      <c r="G8" s="132">
        <v>0.23186382651329041</v>
      </c>
      <c r="H8" s="132">
        <v>0.23256678879261017</v>
      </c>
      <c r="I8" s="132">
        <v>0.22436489164829254</v>
      </c>
      <c r="J8" s="132">
        <v>0.22580994665622711</v>
      </c>
      <c r="K8" s="132">
        <v>0.22689330577850342</v>
      </c>
      <c r="L8" s="132">
        <v>0.22601832449436188</v>
      </c>
      <c r="M8" s="132">
        <v>0.21801894903182983</v>
      </c>
    </row>
    <row r="9" spans="1:13" ht="12.75" customHeight="1" x14ac:dyDescent="0.2">
      <c r="A9" s="189" t="s">
        <v>1</v>
      </c>
      <c r="B9" s="26" t="s">
        <v>39</v>
      </c>
      <c r="C9" s="134">
        <v>9.3926087021827698E-2</v>
      </c>
      <c r="D9" s="134">
        <v>9.5043115317821503E-2</v>
      </c>
      <c r="E9" s="134">
        <v>0.10089956223964691</v>
      </c>
      <c r="F9" s="134">
        <v>0.10146429389715195</v>
      </c>
      <c r="G9" s="134">
        <v>0.11161641031503677</v>
      </c>
      <c r="H9" s="134">
        <v>0.11735278367996216</v>
      </c>
      <c r="I9" s="134">
        <v>0.1143440380692482</v>
      </c>
      <c r="J9" s="134">
        <v>0.13406416773796082</v>
      </c>
      <c r="K9" s="134">
        <v>0.12624204158782959</v>
      </c>
      <c r="L9" s="134">
        <v>0.12321703135967255</v>
      </c>
      <c r="M9" s="134">
        <v>0.12190780788660049</v>
      </c>
    </row>
    <row r="10" spans="1:13" x14ac:dyDescent="0.2">
      <c r="A10" s="190"/>
      <c r="B10" s="12" t="s">
        <v>40</v>
      </c>
      <c r="C10" s="132">
        <v>0.14036659896373749</v>
      </c>
      <c r="D10" s="132">
        <v>0.14275592565536499</v>
      </c>
      <c r="E10" s="132">
        <v>0.13864535093307495</v>
      </c>
      <c r="F10" s="132">
        <v>0.14030744135379791</v>
      </c>
      <c r="G10" s="132">
        <v>0.14948755502700806</v>
      </c>
      <c r="H10" s="132">
        <v>0.15832574665546417</v>
      </c>
      <c r="I10" s="132">
        <v>0.16496559977531433</v>
      </c>
      <c r="J10" s="132">
        <v>0.15470899641513824</v>
      </c>
      <c r="K10" s="132">
        <v>0.16730578243732452</v>
      </c>
      <c r="L10" s="132">
        <v>0.17748197913169861</v>
      </c>
      <c r="M10" s="132">
        <v>0.17840659618377686</v>
      </c>
    </row>
    <row r="11" spans="1:13" x14ac:dyDescent="0.2">
      <c r="A11" s="190"/>
      <c r="B11" s="13" t="s">
        <v>41</v>
      </c>
      <c r="C11" s="133">
        <v>0.19838607311248779</v>
      </c>
      <c r="D11" s="133">
        <v>0.20303581655025482</v>
      </c>
      <c r="E11" s="133">
        <v>0.20318073034286499</v>
      </c>
      <c r="F11" s="133">
        <v>0.19642908871173859</v>
      </c>
      <c r="G11" s="133">
        <v>0.196843221783638</v>
      </c>
      <c r="H11" s="133">
        <v>0.20195627212524414</v>
      </c>
      <c r="I11" s="133">
        <v>0.19760757684707642</v>
      </c>
      <c r="J11" s="133">
        <v>0.2052176296710968</v>
      </c>
      <c r="K11" s="133">
        <v>0.20159861445426941</v>
      </c>
      <c r="L11" s="133">
        <v>0.20935676991939545</v>
      </c>
      <c r="M11" s="133">
        <v>0.2128654420375824</v>
      </c>
    </row>
    <row r="12" spans="1:13" x14ac:dyDescent="0.2">
      <c r="A12" s="190"/>
      <c r="B12" s="12" t="s">
        <v>42</v>
      </c>
      <c r="C12" s="135">
        <v>0.33431929349899292</v>
      </c>
      <c r="D12" s="135">
        <v>0.33207157254219055</v>
      </c>
      <c r="E12" s="135">
        <v>0.33111682534217834</v>
      </c>
      <c r="F12" s="135">
        <v>0.33950987458229065</v>
      </c>
      <c r="G12" s="135">
        <v>0.32994621992111206</v>
      </c>
      <c r="H12" s="135">
        <v>0.35418877005577087</v>
      </c>
      <c r="I12" s="135">
        <v>0.34736639261245728</v>
      </c>
      <c r="J12" s="135">
        <v>0.32711911201477051</v>
      </c>
      <c r="K12" s="135">
        <v>0.33738955855369568</v>
      </c>
      <c r="L12" s="135">
        <v>0.32201766967773438</v>
      </c>
      <c r="M12" s="135">
        <v>0.32971212267875671</v>
      </c>
    </row>
    <row r="13" spans="1:13" ht="12.75" customHeight="1" x14ac:dyDescent="0.2">
      <c r="A13" s="189" t="s">
        <v>7</v>
      </c>
      <c r="B13" s="26" t="s">
        <v>39</v>
      </c>
      <c r="C13" s="133">
        <v>7.3054119944572449E-2</v>
      </c>
      <c r="D13" s="133">
        <v>7.095695286989212E-2</v>
      </c>
      <c r="E13" s="133">
        <v>7.2789803147315979E-2</v>
      </c>
      <c r="F13" s="133">
        <v>8.730769157409668E-2</v>
      </c>
      <c r="G13" s="133">
        <v>7.6951190829277039E-2</v>
      </c>
      <c r="H13" s="133">
        <v>7.5678519904613495E-2</v>
      </c>
      <c r="I13" s="133">
        <v>5.7188685983419418E-2</v>
      </c>
      <c r="J13" s="133">
        <v>5.5832669138908386E-2</v>
      </c>
      <c r="K13" s="133">
        <v>5.6242812424898148E-2</v>
      </c>
      <c r="L13" s="133">
        <v>6.2827274203300476E-2</v>
      </c>
      <c r="M13" s="133">
        <v>6.2735088169574738E-2</v>
      </c>
    </row>
    <row r="14" spans="1:13" s="14" customFormat="1" x14ac:dyDescent="0.2">
      <c r="A14" s="190"/>
      <c r="B14" s="12" t="s">
        <v>40</v>
      </c>
      <c r="C14" s="132">
        <v>0.14987735450267792</v>
      </c>
      <c r="D14" s="132">
        <v>0.15191209316253662</v>
      </c>
      <c r="E14" s="132">
        <v>0.15056216716766357</v>
      </c>
      <c r="F14" s="132">
        <v>0.1503290981054306</v>
      </c>
      <c r="G14" s="132">
        <v>0.1512882262468338</v>
      </c>
      <c r="H14" s="132">
        <v>0.15991394221782684</v>
      </c>
      <c r="I14" s="132">
        <v>0.14775185286998749</v>
      </c>
      <c r="J14" s="132">
        <v>0.14839679002761841</v>
      </c>
      <c r="K14" s="132">
        <v>0.15850362181663513</v>
      </c>
      <c r="L14" s="132">
        <v>0.13999570906162262</v>
      </c>
      <c r="M14" s="132">
        <v>0.13814327120780945</v>
      </c>
    </row>
    <row r="15" spans="1:13" s="14" customFormat="1" x14ac:dyDescent="0.2">
      <c r="A15" s="190"/>
      <c r="B15" s="13" t="s">
        <v>41</v>
      </c>
      <c r="C15" s="133">
        <v>0.18111374974250793</v>
      </c>
      <c r="D15" s="133">
        <v>0.19199864566326141</v>
      </c>
      <c r="E15" s="133">
        <v>0.18848182260990143</v>
      </c>
      <c r="F15" s="133">
        <v>0.17871224880218506</v>
      </c>
      <c r="G15" s="133">
        <v>0.18619164824485779</v>
      </c>
      <c r="H15" s="133">
        <v>0.20156008005142212</v>
      </c>
      <c r="I15" s="133">
        <v>0.1934366375207901</v>
      </c>
      <c r="J15" s="133">
        <v>0.18845964968204498</v>
      </c>
      <c r="K15" s="133">
        <v>0.20105907320976257</v>
      </c>
      <c r="L15" s="133">
        <v>0.22265397012233734</v>
      </c>
      <c r="M15" s="133">
        <v>0.22223663330078125</v>
      </c>
    </row>
    <row r="16" spans="1:13" s="14" customFormat="1" x14ac:dyDescent="0.2">
      <c r="A16" s="190"/>
      <c r="B16" s="12" t="s">
        <v>42</v>
      </c>
      <c r="C16" s="132">
        <v>0.3463263213634491</v>
      </c>
      <c r="D16" s="132">
        <v>0.33947575092315674</v>
      </c>
      <c r="E16" s="132">
        <v>0.33886405825614929</v>
      </c>
      <c r="F16" s="132">
        <v>0.32573816180229187</v>
      </c>
      <c r="G16" s="132">
        <v>0.3208850622177124</v>
      </c>
      <c r="H16" s="132">
        <v>0.31989380717277527</v>
      </c>
      <c r="I16" s="132">
        <v>0.32920625805854797</v>
      </c>
      <c r="J16" s="132">
        <v>0.32564488053321838</v>
      </c>
      <c r="K16" s="132">
        <v>0.33156314492225647</v>
      </c>
      <c r="L16" s="132">
        <v>0.33499464392662048</v>
      </c>
      <c r="M16" s="132">
        <v>0.34116223454475403</v>
      </c>
    </row>
    <row r="17" spans="1:13" s="15" customFormat="1" ht="12.75" customHeight="1" x14ac:dyDescent="0.2">
      <c r="A17" s="189" t="s">
        <v>10</v>
      </c>
      <c r="B17" s="26" t="s">
        <v>39</v>
      </c>
      <c r="C17" s="134">
        <v>9.0617328882217407E-2</v>
      </c>
      <c r="D17" s="134">
        <v>8.8689126074314117E-2</v>
      </c>
      <c r="E17" s="134" t="s">
        <v>55</v>
      </c>
      <c r="F17" s="134" t="s">
        <v>55</v>
      </c>
      <c r="G17" s="134" t="s">
        <v>55</v>
      </c>
      <c r="H17" s="134" t="s">
        <v>55</v>
      </c>
      <c r="I17" s="134" t="s">
        <v>55</v>
      </c>
      <c r="J17" s="134" t="s">
        <v>55</v>
      </c>
      <c r="K17" s="134" t="s">
        <v>55</v>
      </c>
      <c r="L17" s="134" t="s">
        <v>55</v>
      </c>
      <c r="M17" s="134" t="s">
        <v>55</v>
      </c>
    </row>
    <row r="18" spans="1:13" s="14" customFormat="1" x14ac:dyDescent="0.2">
      <c r="A18" s="190"/>
      <c r="B18" s="12" t="s">
        <v>40</v>
      </c>
      <c r="C18" s="132">
        <v>0.11201333999633789</v>
      </c>
      <c r="D18" s="132">
        <v>0.11468417197465897</v>
      </c>
      <c r="E18" s="132" t="s">
        <v>55</v>
      </c>
      <c r="F18" s="132" t="s">
        <v>55</v>
      </c>
      <c r="G18" s="132" t="s">
        <v>55</v>
      </c>
      <c r="H18" s="132" t="s">
        <v>55</v>
      </c>
      <c r="I18" s="132" t="s">
        <v>55</v>
      </c>
      <c r="J18" s="132" t="s">
        <v>55</v>
      </c>
      <c r="K18" s="132" t="s">
        <v>55</v>
      </c>
      <c r="L18" s="132" t="s">
        <v>55</v>
      </c>
      <c r="M18" s="132" t="s">
        <v>55</v>
      </c>
    </row>
    <row r="19" spans="1:13" s="14" customFormat="1" x14ac:dyDescent="0.2">
      <c r="A19" s="190"/>
      <c r="B19" s="13" t="s">
        <v>41</v>
      </c>
      <c r="C19" s="133">
        <v>0.14479681849479675</v>
      </c>
      <c r="D19" s="133">
        <v>0.14561878144741058</v>
      </c>
      <c r="E19" s="133" t="s">
        <v>55</v>
      </c>
      <c r="F19" s="133" t="s">
        <v>55</v>
      </c>
      <c r="G19" s="133" t="s">
        <v>55</v>
      </c>
      <c r="H19" s="133" t="s">
        <v>55</v>
      </c>
      <c r="I19" s="133" t="s">
        <v>55</v>
      </c>
      <c r="J19" s="133" t="s">
        <v>55</v>
      </c>
      <c r="K19" s="133" t="s">
        <v>55</v>
      </c>
      <c r="L19" s="133" t="s">
        <v>55</v>
      </c>
      <c r="M19" s="133" t="s">
        <v>55</v>
      </c>
    </row>
    <row r="20" spans="1:13" s="14" customFormat="1" x14ac:dyDescent="0.2">
      <c r="A20" s="190"/>
      <c r="B20" s="12" t="s">
        <v>42</v>
      </c>
      <c r="C20" s="135">
        <v>0.26492488384246826</v>
      </c>
      <c r="D20" s="135">
        <v>0.26319095492362976</v>
      </c>
      <c r="E20" s="135" t="s">
        <v>55</v>
      </c>
      <c r="F20" s="135" t="s">
        <v>55</v>
      </c>
      <c r="G20" s="135" t="s">
        <v>55</v>
      </c>
      <c r="H20" s="135" t="s">
        <v>55</v>
      </c>
      <c r="I20" s="135" t="s">
        <v>55</v>
      </c>
      <c r="J20" s="135" t="s">
        <v>55</v>
      </c>
      <c r="K20" s="135" t="s">
        <v>55</v>
      </c>
      <c r="L20" s="135" t="s">
        <v>55</v>
      </c>
      <c r="M20" s="135" t="s">
        <v>55</v>
      </c>
    </row>
    <row r="21" spans="1:13" s="15" customFormat="1" x14ac:dyDescent="0.2">
      <c r="A21" s="189" t="s">
        <v>22</v>
      </c>
      <c r="B21" s="26" t="s">
        <v>39</v>
      </c>
      <c r="C21" s="133" t="s">
        <v>55</v>
      </c>
      <c r="D21" s="133">
        <v>1.2751215137541294E-2</v>
      </c>
      <c r="E21" s="133" t="s">
        <v>55</v>
      </c>
      <c r="F21" s="133">
        <v>1.2339162640273571E-2</v>
      </c>
      <c r="G21" s="133" t="s">
        <v>55</v>
      </c>
      <c r="H21" s="133">
        <v>1.7923165112733841E-2</v>
      </c>
      <c r="I21" s="133" t="s">
        <v>55</v>
      </c>
      <c r="J21" s="133">
        <v>2.2700373083353043E-2</v>
      </c>
      <c r="K21" s="133" t="s">
        <v>55</v>
      </c>
      <c r="L21" s="133" t="s">
        <v>55</v>
      </c>
      <c r="M21" s="133">
        <v>1.9392592832446098E-2</v>
      </c>
    </row>
    <row r="22" spans="1:13" s="14" customFormat="1" x14ac:dyDescent="0.2">
      <c r="A22" s="190"/>
      <c r="B22" s="12" t="s">
        <v>40</v>
      </c>
      <c r="C22" s="132" t="s">
        <v>55</v>
      </c>
      <c r="D22" s="132">
        <v>2.5721631944179535E-2</v>
      </c>
      <c r="E22" s="132" t="s">
        <v>55</v>
      </c>
      <c r="F22" s="132">
        <v>3.3146776258945465E-2</v>
      </c>
      <c r="G22" s="132" t="s">
        <v>55</v>
      </c>
      <c r="H22" s="132">
        <v>3.2726924866437912E-2</v>
      </c>
      <c r="I22" s="132" t="s">
        <v>55</v>
      </c>
      <c r="J22" s="132">
        <v>4.2480926960706711E-2</v>
      </c>
      <c r="K22" s="132" t="s">
        <v>55</v>
      </c>
      <c r="L22" s="132" t="s">
        <v>55</v>
      </c>
      <c r="M22" s="132">
        <v>5.5838067084550858E-2</v>
      </c>
    </row>
    <row r="23" spans="1:13" s="14" customFormat="1" x14ac:dyDescent="0.2">
      <c r="A23" s="190"/>
      <c r="B23" s="13" t="s">
        <v>41</v>
      </c>
      <c r="C23" s="133" t="s">
        <v>55</v>
      </c>
      <c r="D23" s="133">
        <v>5.1826808601617813E-2</v>
      </c>
      <c r="E23" s="133" t="s">
        <v>55</v>
      </c>
      <c r="F23" s="133">
        <v>6.1071019619703293E-2</v>
      </c>
      <c r="G23" s="133" t="s">
        <v>55</v>
      </c>
      <c r="H23" s="133">
        <v>6.2496475875377655E-2</v>
      </c>
      <c r="I23" s="133" t="s">
        <v>55</v>
      </c>
      <c r="J23" s="133">
        <v>7.3036253452301025E-2</v>
      </c>
      <c r="K23" s="133" t="s">
        <v>55</v>
      </c>
      <c r="L23" s="133" t="s">
        <v>55</v>
      </c>
      <c r="M23" s="133">
        <v>8.2272060215473175E-2</v>
      </c>
    </row>
    <row r="24" spans="1:13" s="14" customFormat="1" x14ac:dyDescent="0.2">
      <c r="A24" s="190"/>
      <c r="B24" s="12" t="s">
        <v>42</v>
      </c>
      <c r="C24" s="132" t="s">
        <v>55</v>
      </c>
      <c r="D24" s="132">
        <v>0.13308863341808319</v>
      </c>
      <c r="E24" s="132" t="s">
        <v>55</v>
      </c>
      <c r="F24" s="132">
        <v>0.14610317349433899</v>
      </c>
      <c r="G24" s="132" t="s">
        <v>55</v>
      </c>
      <c r="H24" s="132">
        <v>0.14867196977138519</v>
      </c>
      <c r="I24" s="132" t="s">
        <v>55</v>
      </c>
      <c r="J24" s="132">
        <v>0.14952529966831207</v>
      </c>
      <c r="K24" s="132" t="s">
        <v>55</v>
      </c>
      <c r="L24" s="132" t="s">
        <v>55</v>
      </c>
      <c r="M24" s="132">
        <v>0.14702771604061127</v>
      </c>
    </row>
    <row r="25" spans="1:13" s="14" customFormat="1" x14ac:dyDescent="0.2">
      <c r="A25" s="189" t="s">
        <v>62</v>
      </c>
      <c r="B25" s="26" t="s">
        <v>39</v>
      </c>
      <c r="C25" s="136">
        <v>0.14499050378799438</v>
      </c>
      <c r="D25" s="136">
        <v>0.15581409633159637</v>
      </c>
      <c r="E25" s="136">
        <v>2.2241201251745224E-2</v>
      </c>
      <c r="F25" s="136">
        <v>2.3343268781900406E-2</v>
      </c>
      <c r="G25" s="136">
        <v>2.5482200086116791E-2</v>
      </c>
      <c r="H25" s="136">
        <v>2.7376653626561165E-2</v>
      </c>
      <c r="I25" s="136">
        <v>2.6096366345882416E-2</v>
      </c>
      <c r="J25" s="136">
        <v>2.7883276343345642E-2</v>
      </c>
      <c r="K25" s="136">
        <v>3.050045482814312E-2</v>
      </c>
      <c r="L25" s="136">
        <v>2.9723372310400009E-2</v>
      </c>
      <c r="M25" s="136">
        <v>3.1304020434617996E-2</v>
      </c>
    </row>
    <row r="26" spans="1:13" s="14" customFormat="1" x14ac:dyDescent="0.2">
      <c r="A26" s="190"/>
      <c r="B26" s="12" t="s">
        <v>40</v>
      </c>
      <c r="C26" s="132">
        <v>8.4878511726856232E-2</v>
      </c>
      <c r="D26" s="132">
        <v>8.6816266179084778E-2</v>
      </c>
      <c r="E26" s="132">
        <v>4.0721721947193146E-2</v>
      </c>
      <c r="F26" s="132">
        <v>4.5574754476547241E-2</v>
      </c>
      <c r="G26" s="132">
        <v>4.9039274454116821E-2</v>
      </c>
      <c r="H26" s="132">
        <v>4.8095714300870895E-2</v>
      </c>
      <c r="I26" s="132">
        <v>4.9100812524557114E-2</v>
      </c>
      <c r="J26" s="132">
        <v>4.5174561440944672E-2</v>
      </c>
      <c r="K26" s="132">
        <v>4.8322591930627823E-2</v>
      </c>
      <c r="L26" s="132">
        <v>5.1594506949186325E-2</v>
      </c>
      <c r="M26" s="132">
        <v>5.0495736300945282E-2</v>
      </c>
    </row>
    <row r="27" spans="1:13" s="14" customFormat="1" x14ac:dyDescent="0.2">
      <c r="A27" s="190"/>
      <c r="B27" s="13" t="s">
        <v>41</v>
      </c>
      <c r="C27" s="133">
        <v>0.12379249185323715</v>
      </c>
      <c r="D27" s="133">
        <v>0.12546008825302124</v>
      </c>
      <c r="E27" s="133">
        <v>7.2603479027748108E-2</v>
      </c>
      <c r="F27" s="133">
        <v>7.4076056480407715E-2</v>
      </c>
      <c r="G27" s="133">
        <v>7.8277163207530975E-2</v>
      </c>
      <c r="H27" s="133">
        <v>7.7612645924091339E-2</v>
      </c>
      <c r="I27" s="133">
        <v>8.0274447798728943E-2</v>
      </c>
      <c r="J27" s="133">
        <v>8.3063475787639618E-2</v>
      </c>
      <c r="K27" s="133">
        <v>8.3630397915840149E-2</v>
      </c>
      <c r="L27" s="133">
        <v>8.2059375941753387E-2</v>
      </c>
      <c r="M27" s="133">
        <v>8.5145264863967896E-2</v>
      </c>
    </row>
    <row r="28" spans="1:13" s="14" customFormat="1" x14ac:dyDescent="0.2">
      <c r="A28" s="190"/>
      <c r="B28" s="12" t="s">
        <v>42</v>
      </c>
      <c r="C28" s="132">
        <v>0.16997453570365906</v>
      </c>
      <c r="D28" s="132">
        <v>0.16655544936656952</v>
      </c>
      <c r="E28" s="132">
        <v>0.10457621514797211</v>
      </c>
      <c r="F28" s="132">
        <v>0.10753015428781509</v>
      </c>
      <c r="G28" s="132">
        <v>0.11673957854509354</v>
      </c>
      <c r="H28" s="132">
        <v>0.11633443832397461</v>
      </c>
      <c r="I28" s="132">
        <v>0.12159229069948196</v>
      </c>
      <c r="J28" s="132">
        <v>0.12232931703329086</v>
      </c>
      <c r="K28" s="132">
        <v>0.12683951854705811</v>
      </c>
      <c r="L28" s="132">
        <v>0.13521158695220947</v>
      </c>
      <c r="M28" s="132">
        <v>0.13865718245506287</v>
      </c>
    </row>
    <row r="29" spans="1:13" s="14" customFormat="1" x14ac:dyDescent="0.2">
      <c r="A29" s="189" t="s">
        <v>63</v>
      </c>
      <c r="B29" s="26" t="s">
        <v>39</v>
      </c>
      <c r="C29" s="134">
        <v>1.3949067331850529E-2</v>
      </c>
      <c r="D29" s="134">
        <v>1.4325198717415333E-2</v>
      </c>
      <c r="E29" s="134">
        <v>1.4345438219606876E-2</v>
      </c>
      <c r="F29" s="134">
        <v>1.1593042872846127E-2</v>
      </c>
      <c r="G29" s="134">
        <v>1.2313763611018658E-2</v>
      </c>
      <c r="H29" s="134">
        <v>1.3434375636279583E-2</v>
      </c>
      <c r="I29" s="134">
        <v>1.3692555949091911E-2</v>
      </c>
      <c r="J29" s="134">
        <v>1.3596471399068832E-2</v>
      </c>
      <c r="K29" s="134">
        <v>1.3245722278952599E-2</v>
      </c>
      <c r="L29" s="134">
        <v>1.2424886226654053E-2</v>
      </c>
      <c r="M29" s="134">
        <v>9.3249185010790825E-3</v>
      </c>
    </row>
    <row r="30" spans="1:13" s="14" customFormat="1" x14ac:dyDescent="0.2">
      <c r="A30" s="190"/>
      <c r="B30" s="12" t="s">
        <v>40</v>
      </c>
      <c r="C30" s="132">
        <v>2.7343969792127609E-2</v>
      </c>
      <c r="D30" s="132">
        <v>2.5422878563404083E-2</v>
      </c>
      <c r="E30" s="132">
        <v>3.0550587922334671E-2</v>
      </c>
      <c r="F30" s="132">
        <v>2.4956420063972473E-2</v>
      </c>
      <c r="G30" s="132">
        <v>3.1769491732120514E-2</v>
      </c>
      <c r="H30" s="132">
        <v>3.5958748310804367E-2</v>
      </c>
      <c r="I30" s="132">
        <v>3.5489056259393692E-2</v>
      </c>
      <c r="J30" s="132">
        <v>2.9409976676106453E-2</v>
      </c>
      <c r="K30" s="132">
        <v>3.4207738935947418E-2</v>
      </c>
      <c r="L30" s="132">
        <v>3.8716740906238556E-2</v>
      </c>
      <c r="M30" s="132">
        <v>3.4132752567529678E-2</v>
      </c>
    </row>
    <row r="31" spans="1:13" s="14" customFormat="1" x14ac:dyDescent="0.2">
      <c r="A31" s="190"/>
      <c r="B31" s="13" t="s">
        <v>41</v>
      </c>
      <c r="C31" s="133">
        <v>6.5469637513160706E-2</v>
      </c>
      <c r="D31" s="133">
        <v>7.6893642544746399E-2</v>
      </c>
      <c r="E31" s="133">
        <v>6.2398400157690048E-2</v>
      </c>
      <c r="F31" s="133">
        <v>5.9018675237894058E-2</v>
      </c>
      <c r="G31" s="133">
        <v>6.1153464019298553E-2</v>
      </c>
      <c r="H31" s="133">
        <v>6.8437941372394562E-2</v>
      </c>
      <c r="I31" s="133">
        <v>7.4466913938522339E-2</v>
      </c>
      <c r="J31" s="133">
        <v>6.9983042776584625E-2</v>
      </c>
      <c r="K31" s="133">
        <v>7.2589978575706482E-2</v>
      </c>
      <c r="L31" s="133">
        <v>7.5142122805118561E-2</v>
      </c>
      <c r="M31" s="133">
        <v>6.742558628320694E-2</v>
      </c>
    </row>
    <row r="32" spans="1:13" s="14" customFormat="1" x14ac:dyDescent="0.2">
      <c r="A32" s="190"/>
      <c r="B32" s="12" t="s">
        <v>42</v>
      </c>
      <c r="C32" s="135">
        <v>0.13543836772441864</v>
      </c>
      <c r="D32" s="135">
        <v>0.13506157696247101</v>
      </c>
      <c r="E32" s="135">
        <v>0.13480409979820251</v>
      </c>
      <c r="F32" s="135">
        <v>0.12992577254772186</v>
      </c>
      <c r="G32" s="135">
        <v>0.14052052795886993</v>
      </c>
      <c r="H32" s="135">
        <v>0.14120383560657501</v>
      </c>
      <c r="I32" s="135">
        <v>0.14725610613822937</v>
      </c>
      <c r="J32" s="135">
        <v>0.14983509480953217</v>
      </c>
      <c r="K32" s="135">
        <v>0.14357444643974304</v>
      </c>
      <c r="L32" s="135">
        <v>0.14413002133369446</v>
      </c>
      <c r="M32" s="135">
        <v>0.13682360947132111</v>
      </c>
    </row>
    <row r="33" spans="1:13" s="15" customFormat="1" x14ac:dyDescent="0.2">
      <c r="A33" s="189" t="s">
        <v>24</v>
      </c>
      <c r="B33" s="26" t="s">
        <v>39</v>
      </c>
      <c r="C33" s="134">
        <v>3.3703889697790146E-2</v>
      </c>
      <c r="D33" s="134">
        <v>3.841763362288475E-2</v>
      </c>
      <c r="E33" s="134">
        <v>4.8812981694936752E-2</v>
      </c>
      <c r="F33" s="134">
        <v>4.4755503535270691E-2</v>
      </c>
      <c r="G33" s="134">
        <v>4.999816045165062E-2</v>
      </c>
      <c r="H33" s="134">
        <v>5.1087632775306702E-2</v>
      </c>
      <c r="I33" s="134">
        <v>5.3709555417299271E-2</v>
      </c>
      <c r="J33" s="134">
        <v>5.2554383873939514E-2</v>
      </c>
      <c r="K33" s="134">
        <v>5.1976971328258514E-2</v>
      </c>
      <c r="L33" s="134">
        <v>5.998586118221283E-2</v>
      </c>
      <c r="M33" s="134">
        <v>5.3525254130363464E-2</v>
      </c>
    </row>
    <row r="34" spans="1:13" s="14" customFormat="1" x14ac:dyDescent="0.2">
      <c r="A34" s="190"/>
      <c r="B34" s="12" t="s">
        <v>40</v>
      </c>
      <c r="C34" s="132">
        <v>5.4264940321445465E-2</v>
      </c>
      <c r="D34" s="132">
        <v>5.736856535077095E-2</v>
      </c>
      <c r="E34" s="132">
        <v>6.3118405640125275E-2</v>
      </c>
      <c r="F34" s="132">
        <v>7.4869036674499512E-2</v>
      </c>
      <c r="G34" s="132">
        <v>7.2591811418533325E-2</v>
      </c>
      <c r="H34" s="132">
        <v>8.182632178068161E-2</v>
      </c>
      <c r="I34" s="132">
        <v>8.5912063717842102E-2</v>
      </c>
      <c r="J34" s="132">
        <v>8.3618566393852234E-2</v>
      </c>
      <c r="K34" s="132">
        <v>8.5438825190067291E-2</v>
      </c>
      <c r="L34" s="132">
        <v>8.6567528545856476E-2</v>
      </c>
      <c r="M34" s="132">
        <v>9.003160148859024E-2</v>
      </c>
    </row>
    <row r="35" spans="1:13" s="14" customFormat="1" x14ac:dyDescent="0.2">
      <c r="A35" s="190"/>
      <c r="B35" s="13" t="s">
        <v>41</v>
      </c>
      <c r="C35" s="133">
        <v>0.11941391229629517</v>
      </c>
      <c r="D35" s="133">
        <v>0.11569353938102722</v>
      </c>
      <c r="E35" s="133">
        <v>0.1358879953622818</v>
      </c>
      <c r="F35" s="133">
        <v>0.1280694305896759</v>
      </c>
      <c r="G35" s="133">
        <v>0.130997434258461</v>
      </c>
      <c r="H35" s="133">
        <v>0.13909944891929626</v>
      </c>
      <c r="I35" s="133">
        <v>0.13872924447059631</v>
      </c>
      <c r="J35" s="133">
        <v>0.13970978558063507</v>
      </c>
      <c r="K35" s="133">
        <v>0.14385262131690979</v>
      </c>
      <c r="L35" s="133">
        <v>0.15536496043205261</v>
      </c>
      <c r="M35" s="133">
        <v>0.15144860744476318</v>
      </c>
    </row>
    <row r="36" spans="1:13" s="14" customFormat="1" x14ac:dyDescent="0.2">
      <c r="A36" s="190"/>
      <c r="B36" s="12" t="s">
        <v>42</v>
      </c>
      <c r="C36" s="135">
        <v>0.28557991981506348</v>
      </c>
      <c r="D36" s="135">
        <v>0.28050264716148376</v>
      </c>
      <c r="E36" s="135">
        <v>0.32550176978111267</v>
      </c>
      <c r="F36" s="135">
        <v>0.33057671785354614</v>
      </c>
      <c r="G36" s="135">
        <v>0.3231474757194519</v>
      </c>
      <c r="H36" s="135">
        <v>0.31821754574775696</v>
      </c>
      <c r="I36" s="135">
        <v>0.31386777758598328</v>
      </c>
      <c r="J36" s="135">
        <v>0.31278210878372192</v>
      </c>
      <c r="K36" s="135">
        <v>0.31652688980102539</v>
      </c>
      <c r="L36" s="135">
        <v>0.33052831888198853</v>
      </c>
      <c r="M36" s="135">
        <v>0.31981974840164185</v>
      </c>
    </row>
    <row r="37" spans="1:13" s="15" customFormat="1" x14ac:dyDescent="0.2">
      <c r="A37" s="189" t="s">
        <v>3</v>
      </c>
      <c r="B37" s="26" t="s">
        <v>39</v>
      </c>
      <c r="C37" s="133">
        <v>0.30253475904464722</v>
      </c>
      <c r="D37" s="133">
        <v>0.31621438264846802</v>
      </c>
      <c r="E37" s="133">
        <v>0.27684643864631653</v>
      </c>
      <c r="F37" s="133">
        <v>0.27490109205245972</v>
      </c>
      <c r="G37" s="133">
        <v>0.27026954293251038</v>
      </c>
      <c r="H37" s="133">
        <v>0.25248366594314575</v>
      </c>
      <c r="I37" s="133">
        <v>0.24322420358657837</v>
      </c>
      <c r="J37" s="133">
        <v>0.20309686660766602</v>
      </c>
      <c r="K37" s="133">
        <v>0.20358125865459442</v>
      </c>
      <c r="L37" s="133">
        <v>0.17746178805828094</v>
      </c>
      <c r="M37" s="133">
        <v>0.21282604336738586</v>
      </c>
    </row>
    <row r="38" spans="1:13" x14ac:dyDescent="0.2">
      <c r="A38" s="190"/>
      <c r="B38" s="12" t="s">
        <v>40</v>
      </c>
      <c r="C38" s="132">
        <v>0.20576892793178558</v>
      </c>
      <c r="D38" s="132">
        <v>0.18810270726680756</v>
      </c>
      <c r="E38" s="132">
        <v>0.19685792922973633</v>
      </c>
      <c r="F38" s="132">
        <v>0.16720470786094666</v>
      </c>
      <c r="G38" s="132">
        <v>0.15931504964828491</v>
      </c>
      <c r="H38" s="132">
        <v>0.18805056810379028</v>
      </c>
      <c r="I38" s="132">
        <v>0.15747575461864471</v>
      </c>
      <c r="J38" s="132">
        <v>0.15868787467479706</v>
      </c>
      <c r="K38" s="132">
        <v>0.15379998087882996</v>
      </c>
      <c r="L38" s="132">
        <v>0.16229201853275299</v>
      </c>
      <c r="M38" s="132">
        <v>0.17900809645652771</v>
      </c>
    </row>
    <row r="39" spans="1:13" x14ac:dyDescent="0.2">
      <c r="A39" s="190"/>
      <c r="B39" s="13" t="s">
        <v>41</v>
      </c>
      <c r="C39" s="133">
        <v>0.26501405239105225</v>
      </c>
      <c r="D39" s="133">
        <v>0.27184209227561951</v>
      </c>
      <c r="E39" s="133">
        <v>0.31792339682579041</v>
      </c>
      <c r="F39" s="133">
        <v>0.28633663058280945</v>
      </c>
      <c r="G39" s="133">
        <v>0.30153235793113708</v>
      </c>
      <c r="H39" s="133">
        <v>0.30701977014541626</v>
      </c>
      <c r="I39" s="133">
        <v>0.29243093729019165</v>
      </c>
      <c r="J39" s="133">
        <v>0.27589881420135498</v>
      </c>
      <c r="K39" s="133">
        <v>0.28435143828392029</v>
      </c>
      <c r="L39" s="133">
        <v>0.29210671782493591</v>
      </c>
      <c r="M39" s="133">
        <v>0.26861923933029175</v>
      </c>
    </row>
    <row r="40" spans="1:13" x14ac:dyDescent="0.2">
      <c r="A40" s="190"/>
      <c r="B40" s="12" t="s">
        <v>42</v>
      </c>
      <c r="C40" s="137">
        <v>0.43235841393470764</v>
      </c>
      <c r="D40" s="137">
        <v>0.42858561873435974</v>
      </c>
      <c r="E40" s="137">
        <v>0.42410483956336975</v>
      </c>
      <c r="F40" s="137">
        <v>0.40835988521575928</v>
      </c>
      <c r="G40" s="137">
        <v>0.4032725989818573</v>
      </c>
      <c r="H40" s="137">
        <v>0.39203950762748718</v>
      </c>
      <c r="I40" s="137">
        <v>0.4416118860244751</v>
      </c>
      <c r="J40" s="137">
        <v>0.45410054922103882</v>
      </c>
      <c r="K40" s="137">
        <v>0.46504148840904236</v>
      </c>
      <c r="L40" s="137">
        <v>0.46263778209686279</v>
      </c>
      <c r="M40" s="137">
        <v>0.4470590353012085</v>
      </c>
    </row>
    <row r="41" spans="1:13" x14ac:dyDescent="0.2">
      <c r="A41" s="189" t="s">
        <v>26</v>
      </c>
      <c r="B41" s="26" t="s">
        <v>39</v>
      </c>
      <c r="C41" s="134">
        <v>9.3957222998142242E-2</v>
      </c>
      <c r="D41" s="134">
        <v>9.1307371854782104E-2</v>
      </c>
      <c r="E41" s="134">
        <v>0.10751271992921829</v>
      </c>
      <c r="F41" s="134">
        <v>0.11279909312725067</v>
      </c>
      <c r="G41" s="134">
        <v>9.8737135529518127E-2</v>
      </c>
      <c r="H41" s="134">
        <v>9.1891452670097351E-2</v>
      </c>
      <c r="I41" s="134">
        <v>0.11922859400510788</v>
      </c>
      <c r="J41" s="134">
        <v>0.1428166925907135</v>
      </c>
      <c r="K41" s="134">
        <v>0.15386782586574554</v>
      </c>
      <c r="L41" s="134">
        <v>0.16456007957458496</v>
      </c>
      <c r="M41" s="134">
        <v>0.16877087950706482</v>
      </c>
    </row>
    <row r="42" spans="1:13" s="14" customFormat="1" x14ac:dyDescent="0.2">
      <c r="A42" s="190"/>
      <c r="B42" s="12" t="s">
        <v>40</v>
      </c>
      <c r="C42" s="132">
        <v>9.4384700059890747E-2</v>
      </c>
      <c r="D42" s="132">
        <v>9.675251692533493E-2</v>
      </c>
      <c r="E42" s="132">
        <v>0.10694586485624313</v>
      </c>
      <c r="F42" s="132">
        <v>0.10303742438554764</v>
      </c>
      <c r="G42" s="132">
        <v>0.11328007280826569</v>
      </c>
      <c r="H42" s="132">
        <v>0.12431550025939941</v>
      </c>
      <c r="I42" s="132">
        <v>0.13467901945114136</v>
      </c>
      <c r="J42" s="132">
        <v>0.13922785222530365</v>
      </c>
      <c r="K42" s="132">
        <v>0.1472606360912323</v>
      </c>
      <c r="L42" s="132">
        <v>0.15881599485874176</v>
      </c>
      <c r="M42" s="132">
        <v>0.16273128986358643</v>
      </c>
    </row>
    <row r="43" spans="1:13" s="14" customFormat="1" x14ac:dyDescent="0.2">
      <c r="A43" s="190"/>
      <c r="B43" s="13" t="s">
        <v>41</v>
      </c>
      <c r="C43" s="133">
        <v>0.19278925657272339</v>
      </c>
      <c r="D43" s="133">
        <v>0.19818651676177979</v>
      </c>
      <c r="E43" s="133">
        <v>0.20348171889781952</v>
      </c>
      <c r="F43" s="133">
        <v>0.19896386563777924</v>
      </c>
      <c r="G43" s="133">
        <v>0.19619515538215637</v>
      </c>
      <c r="H43" s="133">
        <v>0.20100866258144379</v>
      </c>
      <c r="I43" s="133">
        <v>0.19560237228870392</v>
      </c>
      <c r="J43" s="133">
        <v>0.20399321615695953</v>
      </c>
      <c r="K43" s="133">
        <v>0.20791326463222504</v>
      </c>
      <c r="L43" s="133">
        <v>0.22567981481552124</v>
      </c>
      <c r="M43" s="133">
        <v>0.25181353092193604</v>
      </c>
    </row>
    <row r="44" spans="1:13" s="14" customFormat="1" x14ac:dyDescent="0.2">
      <c r="A44" s="190"/>
      <c r="B44" s="12" t="s">
        <v>42</v>
      </c>
      <c r="C44" s="135">
        <v>0.39157357811927795</v>
      </c>
      <c r="D44" s="135">
        <v>0.39272058010101318</v>
      </c>
      <c r="E44" s="135">
        <v>0.39837977290153503</v>
      </c>
      <c r="F44" s="135">
        <v>0.38798978924751282</v>
      </c>
      <c r="G44" s="135">
        <v>0.37911981344223022</v>
      </c>
      <c r="H44" s="135">
        <v>0.40095579624176025</v>
      </c>
      <c r="I44" s="135">
        <v>0.41918301582336426</v>
      </c>
      <c r="J44" s="135">
        <v>0.43574640154838562</v>
      </c>
      <c r="K44" s="135">
        <v>0.42969051003456116</v>
      </c>
      <c r="L44" s="135">
        <v>0.43756178021430969</v>
      </c>
      <c r="M44" s="135">
        <v>0.43059933185577393</v>
      </c>
    </row>
    <row r="45" spans="1:13" s="15" customFormat="1" x14ac:dyDescent="0.2">
      <c r="A45" s="189" t="s">
        <v>9</v>
      </c>
      <c r="B45" s="26" t="s">
        <v>39</v>
      </c>
      <c r="C45" s="133">
        <v>0.16500172019004822</v>
      </c>
      <c r="D45" s="133">
        <v>0.1581137478351593</v>
      </c>
      <c r="E45" s="133">
        <v>0.16124384105205536</v>
      </c>
      <c r="F45" s="133">
        <v>0.17144288122653961</v>
      </c>
      <c r="G45" s="133">
        <v>0.16758114099502563</v>
      </c>
      <c r="H45" s="133">
        <v>0.17623156309127808</v>
      </c>
      <c r="I45" s="133">
        <v>0.18486787378787994</v>
      </c>
      <c r="J45" s="133">
        <v>0.17404605448246002</v>
      </c>
      <c r="K45" s="133">
        <v>0.21269595623016357</v>
      </c>
      <c r="L45" s="133">
        <v>0.23620699346065521</v>
      </c>
      <c r="M45" s="133">
        <v>0.25561967492103577</v>
      </c>
    </row>
    <row r="46" spans="1:13" s="14" customFormat="1" x14ac:dyDescent="0.2">
      <c r="A46" s="190"/>
      <c r="B46" s="12" t="s">
        <v>40</v>
      </c>
      <c r="C46" s="132">
        <v>0.16290415823459625</v>
      </c>
      <c r="D46" s="132">
        <v>0.16657011210918427</v>
      </c>
      <c r="E46" s="132">
        <v>0.1679709404706955</v>
      </c>
      <c r="F46" s="132">
        <v>0.16266326606273651</v>
      </c>
      <c r="G46" s="132">
        <v>0.16145250201225281</v>
      </c>
      <c r="H46" s="132">
        <v>0.1602776050567627</v>
      </c>
      <c r="I46" s="132">
        <v>0.16248245537281036</v>
      </c>
      <c r="J46" s="132">
        <v>0.16730944812297821</v>
      </c>
      <c r="K46" s="132">
        <v>0.17708116769790649</v>
      </c>
      <c r="L46" s="132">
        <v>0.17995674908161163</v>
      </c>
      <c r="M46" s="132">
        <v>0.18371489644050598</v>
      </c>
    </row>
    <row r="47" spans="1:13" s="14" customFormat="1" x14ac:dyDescent="0.2">
      <c r="A47" s="190"/>
      <c r="B47" s="13" t="s">
        <v>41</v>
      </c>
      <c r="C47" s="133">
        <v>0.22578461468219757</v>
      </c>
      <c r="D47" s="133">
        <v>0.23874673247337341</v>
      </c>
      <c r="E47" s="133">
        <v>0.22651180624961853</v>
      </c>
      <c r="F47" s="133">
        <v>0.22620460391044617</v>
      </c>
      <c r="G47" s="133">
        <v>0.24322885274887085</v>
      </c>
      <c r="H47" s="133">
        <v>0.23792901635169983</v>
      </c>
      <c r="I47" s="133">
        <v>0.23805107176303864</v>
      </c>
      <c r="J47" s="133">
        <v>0.25675925612449646</v>
      </c>
      <c r="K47" s="133">
        <v>0.24525326490402222</v>
      </c>
      <c r="L47" s="133">
        <v>0.25395709276199341</v>
      </c>
      <c r="M47" s="133">
        <v>0.25879338383674622</v>
      </c>
    </row>
    <row r="48" spans="1:13" s="14" customFormat="1" x14ac:dyDescent="0.2">
      <c r="A48" s="190"/>
      <c r="B48" s="12" t="s">
        <v>42</v>
      </c>
      <c r="C48" s="137">
        <v>0.38480639457702637</v>
      </c>
      <c r="D48" s="137">
        <v>0.38026461005210876</v>
      </c>
      <c r="E48" s="137">
        <v>0.39002874493598938</v>
      </c>
      <c r="F48" s="137">
        <v>0.38500046730041504</v>
      </c>
      <c r="G48" s="137">
        <v>0.38717272877693176</v>
      </c>
      <c r="H48" s="137">
        <v>0.38557106256484985</v>
      </c>
      <c r="I48" s="137">
        <v>0.38291674852371216</v>
      </c>
      <c r="J48" s="137">
        <v>0.3775080144405365</v>
      </c>
      <c r="K48" s="137">
        <v>0.38436350226402283</v>
      </c>
      <c r="L48" s="137">
        <v>0.40308833122253418</v>
      </c>
      <c r="M48" s="137">
        <v>0.40350517630577087</v>
      </c>
    </row>
    <row r="49" spans="1:13" s="15" customFormat="1" x14ac:dyDescent="0.2">
      <c r="A49" s="189" t="s">
        <v>6</v>
      </c>
      <c r="B49" s="26" t="s">
        <v>39</v>
      </c>
      <c r="C49" s="134">
        <v>0.10440979152917862</v>
      </c>
      <c r="D49" s="134">
        <v>0.10521645843982697</v>
      </c>
      <c r="E49" s="134">
        <v>0.11058148741722107</v>
      </c>
      <c r="F49" s="134">
        <v>0.10130768269300461</v>
      </c>
      <c r="G49" s="134">
        <v>0.10444413870573044</v>
      </c>
      <c r="H49" s="134">
        <v>8.9625343680381775E-2</v>
      </c>
      <c r="I49" s="134">
        <v>9.5011875033378601E-2</v>
      </c>
      <c r="J49" s="134">
        <v>9.9936932325363159E-2</v>
      </c>
      <c r="K49" s="134">
        <v>0.10500136017799377</v>
      </c>
      <c r="L49" s="134">
        <v>0.12180802226066589</v>
      </c>
      <c r="M49" s="134">
        <v>0.10078725963830948</v>
      </c>
    </row>
    <row r="50" spans="1:13" s="14" customFormat="1" x14ac:dyDescent="0.2">
      <c r="A50" s="190"/>
      <c r="B50" s="12" t="s">
        <v>40</v>
      </c>
      <c r="C50" s="132">
        <v>0.13628736138343811</v>
      </c>
      <c r="D50" s="132">
        <v>0.12275455147027969</v>
      </c>
      <c r="E50" s="132">
        <v>0.12205831706523895</v>
      </c>
      <c r="F50" s="132">
        <v>0.12063479423522949</v>
      </c>
      <c r="G50" s="132">
        <v>0.13170754909515381</v>
      </c>
      <c r="H50" s="132">
        <v>0.13029161095619202</v>
      </c>
      <c r="I50" s="132">
        <v>0.13046152889728546</v>
      </c>
      <c r="J50" s="132">
        <v>0.13100053369998932</v>
      </c>
      <c r="K50" s="132">
        <v>0.12185630947351456</v>
      </c>
      <c r="L50" s="132">
        <v>0.13838548958301544</v>
      </c>
      <c r="M50" s="132">
        <v>0.11934220045804977</v>
      </c>
    </row>
    <row r="51" spans="1:13" s="14" customFormat="1" x14ac:dyDescent="0.2">
      <c r="A51" s="190"/>
      <c r="B51" s="13" t="s">
        <v>41</v>
      </c>
      <c r="C51" s="133">
        <v>0.19515258073806763</v>
      </c>
      <c r="D51" s="133">
        <v>0.18716588616371155</v>
      </c>
      <c r="E51" s="133">
        <v>0.18806035816669464</v>
      </c>
      <c r="F51" s="133">
        <v>0.20411472022533417</v>
      </c>
      <c r="G51" s="133">
        <v>0.18940207362174988</v>
      </c>
      <c r="H51" s="133">
        <v>0.20330524444580078</v>
      </c>
      <c r="I51" s="133">
        <v>0.19493848085403442</v>
      </c>
      <c r="J51" s="133">
        <v>0.19420114159584045</v>
      </c>
      <c r="K51" s="133">
        <v>0.19364883005619049</v>
      </c>
      <c r="L51" s="133">
        <v>0.22334635257720947</v>
      </c>
      <c r="M51" s="133">
        <v>0.18316172063350677</v>
      </c>
    </row>
    <row r="52" spans="1:13" s="14" customFormat="1" x14ac:dyDescent="0.2">
      <c r="A52" s="190"/>
      <c r="B52" s="12" t="s">
        <v>42</v>
      </c>
      <c r="C52" s="135">
        <v>0.3620072603225708</v>
      </c>
      <c r="D52" s="135">
        <v>0.35479837656021118</v>
      </c>
      <c r="E52" s="135">
        <v>0.36152082681655884</v>
      </c>
      <c r="F52" s="135">
        <v>0.36350136995315552</v>
      </c>
      <c r="G52" s="135">
        <v>0.35992118716239929</v>
      </c>
      <c r="H52" s="135">
        <v>0.36759704351425171</v>
      </c>
      <c r="I52" s="135">
        <v>0.35586684942245483</v>
      </c>
      <c r="J52" s="135">
        <v>0.36512839794158936</v>
      </c>
      <c r="K52" s="135">
        <v>0.36053523421287537</v>
      </c>
      <c r="L52" s="135">
        <v>0.37617775797843933</v>
      </c>
      <c r="M52" s="135">
        <v>0.31457298994064331</v>
      </c>
    </row>
    <row r="53" spans="1:13" s="15" customFormat="1" x14ac:dyDescent="0.2">
      <c r="A53" s="189" t="s">
        <v>44</v>
      </c>
      <c r="B53" s="26" t="s">
        <v>39</v>
      </c>
      <c r="C53" s="133">
        <v>0.13374830782413483</v>
      </c>
      <c r="D53" s="133" t="s">
        <v>55</v>
      </c>
      <c r="E53" s="133">
        <v>0.14291535317897797</v>
      </c>
      <c r="F53" s="133" t="s">
        <v>55</v>
      </c>
      <c r="G53" s="133">
        <v>0.1361832469701767</v>
      </c>
      <c r="H53" s="133">
        <v>0.11292744427919388</v>
      </c>
      <c r="I53" s="133">
        <v>0.11082334071397781</v>
      </c>
      <c r="J53" s="133">
        <v>0.1155986487865448</v>
      </c>
      <c r="K53" s="133">
        <v>0.11127009242773056</v>
      </c>
      <c r="L53" s="133">
        <v>0.10847537964582443</v>
      </c>
      <c r="M53" s="133" t="s">
        <v>55</v>
      </c>
    </row>
    <row r="54" spans="1:13" s="14" customFormat="1" x14ac:dyDescent="0.2">
      <c r="A54" s="190"/>
      <c r="B54" s="12" t="s">
        <v>40</v>
      </c>
      <c r="C54" s="132">
        <v>0.16794212162494659</v>
      </c>
      <c r="D54" s="132" t="s">
        <v>55</v>
      </c>
      <c r="E54" s="132">
        <v>0.17372733354568481</v>
      </c>
      <c r="F54" s="132" t="s">
        <v>55</v>
      </c>
      <c r="G54" s="132">
        <v>0.17339138686656952</v>
      </c>
      <c r="H54" s="132">
        <v>0.18726259469985962</v>
      </c>
      <c r="I54" s="132">
        <v>0.1821298748254776</v>
      </c>
      <c r="J54" s="132">
        <v>0.17495854198932648</v>
      </c>
      <c r="K54" s="132">
        <v>0.18167226016521454</v>
      </c>
      <c r="L54" s="132">
        <v>0.17799358069896698</v>
      </c>
      <c r="M54" s="132" t="s">
        <v>55</v>
      </c>
    </row>
    <row r="55" spans="1:13" s="14" customFormat="1" x14ac:dyDescent="0.2">
      <c r="A55" s="190"/>
      <c r="B55" s="13" t="s">
        <v>41</v>
      </c>
      <c r="C55" s="133">
        <v>0.22203606367111206</v>
      </c>
      <c r="D55" s="133" t="s">
        <v>55</v>
      </c>
      <c r="E55" s="133">
        <v>0.22480639815330505</v>
      </c>
      <c r="F55" s="133" t="s">
        <v>55</v>
      </c>
      <c r="G55" s="133">
        <v>0.22600756585597992</v>
      </c>
      <c r="H55" s="133">
        <v>0.2858712375164032</v>
      </c>
      <c r="I55" s="133">
        <v>0.27032062411308289</v>
      </c>
      <c r="J55" s="133">
        <v>0.28051009774208069</v>
      </c>
      <c r="K55" s="133">
        <v>0.27899858355522156</v>
      </c>
      <c r="L55" s="133">
        <v>0.28131520748138428</v>
      </c>
      <c r="M55" s="133" t="s">
        <v>55</v>
      </c>
    </row>
    <row r="56" spans="1:13" s="14" customFormat="1" x14ac:dyDescent="0.2">
      <c r="A56" s="190"/>
      <c r="B56" s="12" t="s">
        <v>42</v>
      </c>
      <c r="C56" s="137">
        <v>0.38065743446350098</v>
      </c>
      <c r="D56" s="137" t="s">
        <v>55</v>
      </c>
      <c r="E56" s="137">
        <v>0.37323886156082153</v>
      </c>
      <c r="F56" s="137" t="s">
        <v>55</v>
      </c>
      <c r="G56" s="137">
        <v>0.38166135549545288</v>
      </c>
      <c r="H56" s="137">
        <v>0.33815306425094604</v>
      </c>
      <c r="I56" s="137">
        <v>0.35493725538253784</v>
      </c>
      <c r="J56" s="137">
        <v>0.36441829800605774</v>
      </c>
      <c r="K56" s="137">
        <v>0.36103662848472595</v>
      </c>
      <c r="L56" s="137">
        <v>0.37703746557235718</v>
      </c>
      <c r="M56" s="137" t="s">
        <v>55</v>
      </c>
    </row>
    <row r="57" spans="1:13" s="15" customFormat="1" x14ac:dyDescent="0.2">
      <c r="A57" s="189" t="s">
        <v>25</v>
      </c>
      <c r="B57" s="26" t="s">
        <v>39</v>
      </c>
      <c r="C57" s="134">
        <v>0.10022223740816116</v>
      </c>
      <c r="D57" s="134">
        <v>8.9917324483394623E-2</v>
      </c>
      <c r="E57" s="134">
        <v>6.9526731967926025E-2</v>
      </c>
      <c r="F57" s="134">
        <v>7.8197941184043884E-2</v>
      </c>
      <c r="G57" s="134">
        <v>7.3997698724269867E-2</v>
      </c>
      <c r="H57" s="134">
        <v>7.2838790714740753E-2</v>
      </c>
      <c r="I57" s="134">
        <v>6.5308369696140289E-2</v>
      </c>
      <c r="J57" s="134">
        <v>6.3333548605442047E-2</v>
      </c>
      <c r="K57" s="134">
        <v>6.481064110994339E-2</v>
      </c>
      <c r="L57" s="134">
        <v>6.6277369856834412E-2</v>
      </c>
      <c r="M57" s="134">
        <v>5.9268619865179062E-2</v>
      </c>
    </row>
    <row r="58" spans="1:13" x14ac:dyDescent="0.2">
      <c r="A58" s="190"/>
      <c r="B58" s="12" t="s">
        <v>40</v>
      </c>
      <c r="C58" s="132">
        <v>5.3862009197473526E-2</v>
      </c>
      <c r="D58" s="132">
        <v>6.0488522052764893E-2</v>
      </c>
      <c r="E58" s="132">
        <v>6.462782621383667E-2</v>
      </c>
      <c r="F58" s="132">
        <v>8.6064226925373077E-2</v>
      </c>
      <c r="G58" s="132">
        <v>7.8153066337108612E-2</v>
      </c>
      <c r="H58" s="132">
        <v>7.3961302638053894E-2</v>
      </c>
      <c r="I58" s="132">
        <v>7.5022980570793152E-2</v>
      </c>
      <c r="J58" s="132">
        <v>7.0406496524810791E-2</v>
      </c>
      <c r="K58" s="132">
        <v>7.0346832275390625E-2</v>
      </c>
      <c r="L58" s="132">
        <v>7.2880394756793976E-2</v>
      </c>
      <c r="M58" s="132">
        <v>7.4401959776878357E-2</v>
      </c>
    </row>
    <row r="59" spans="1:13" x14ac:dyDescent="0.2">
      <c r="A59" s="190"/>
      <c r="B59" s="13" t="s">
        <v>41</v>
      </c>
      <c r="C59" s="133">
        <v>4.4671755284070969E-2</v>
      </c>
      <c r="D59" s="133">
        <v>5.5037856101989746E-2</v>
      </c>
      <c r="E59" s="133">
        <v>4.9292176961898804E-2</v>
      </c>
      <c r="F59" s="133">
        <v>7.4510753154754639E-2</v>
      </c>
      <c r="G59" s="133">
        <v>8.5980825126171112E-2</v>
      </c>
      <c r="H59" s="133">
        <v>8.6626142263412476E-2</v>
      </c>
      <c r="I59" s="133">
        <v>8.6662210524082184E-2</v>
      </c>
      <c r="J59" s="133">
        <v>8.4967806935310364E-2</v>
      </c>
      <c r="K59" s="133">
        <v>8.3399869501590729E-2</v>
      </c>
      <c r="L59" s="133">
        <v>8.0825597047805786E-2</v>
      </c>
      <c r="M59" s="133">
        <v>8.0004915595054626E-2</v>
      </c>
    </row>
    <row r="60" spans="1:13" x14ac:dyDescent="0.2">
      <c r="A60" s="190"/>
      <c r="B60" s="12" t="s">
        <v>42</v>
      </c>
      <c r="C60" s="135">
        <v>0.17859792709350586</v>
      </c>
      <c r="D60" s="135">
        <v>0.16943302750587463</v>
      </c>
      <c r="E60" s="135">
        <v>0.18399527668952942</v>
      </c>
      <c r="F60" s="135">
        <v>0.22727540135383606</v>
      </c>
      <c r="G60" s="135">
        <v>0.23673722147941589</v>
      </c>
      <c r="H60" s="135">
        <v>0.23166787624359131</v>
      </c>
      <c r="I60" s="135">
        <v>0.23498302698135376</v>
      </c>
      <c r="J60" s="135">
        <v>0.24078789353370667</v>
      </c>
      <c r="K60" s="135">
        <v>0.23828305304050446</v>
      </c>
      <c r="L60" s="135">
        <v>0.23400124907493591</v>
      </c>
      <c r="M60" s="135">
        <v>0.22394900023937225</v>
      </c>
    </row>
    <row r="61" spans="1:13" x14ac:dyDescent="0.2">
      <c r="A61" s="189" t="s">
        <v>31</v>
      </c>
      <c r="B61" s="26" t="s">
        <v>39</v>
      </c>
      <c r="C61" s="133">
        <v>2.2250944748520851E-2</v>
      </c>
      <c r="D61" s="133">
        <v>2.8497403487563133E-2</v>
      </c>
      <c r="E61" s="133">
        <v>2.7249759063124657E-2</v>
      </c>
      <c r="F61" s="133">
        <v>2.5438889861106873E-2</v>
      </c>
      <c r="G61" s="133">
        <v>4.2170733213424683E-2</v>
      </c>
      <c r="H61" s="133">
        <v>3.9586842060089111E-2</v>
      </c>
      <c r="I61" s="133">
        <v>4.0999099612236023E-2</v>
      </c>
      <c r="J61" s="133">
        <v>3.9164293557405472E-2</v>
      </c>
      <c r="K61" s="133">
        <v>3.9101142436265945E-2</v>
      </c>
      <c r="L61" s="133">
        <v>4.1819460690021515E-2</v>
      </c>
      <c r="M61" s="133">
        <v>3.0993347987532616E-2</v>
      </c>
    </row>
    <row r="62" spans="1:13" s="14" customFormat="1" x14ac:dyDescent="0.2">
      <c r="A62" s="190"/>
      <c r="B62" s="12" t="s">
        <v>40</v>
      </c>
      <c r="C62" s="132">
        <v>5.1330327987670898E-2</v>
      </c>
      <c r="D62" s="132">
        <v>5.2547372877597809E-2</v>
      </c>
      <c r="E62" s="132">
        <v>4.9436260014772415E-2</v>
      </c>
      <c r="F62" s="132">
        <v>5.1788430660963058E-2</v>
      </c>
      <c r="G62" s="132">
        <v>7.6812945306301117E-2</v>
      </c>
      <c r="H62" s="132">
        <v>9.1057933866977692E-2</v>
      </c>
      <c r="I62" s="132">
        <v>9.5465578138828278E-2</v>
      </c>
      <c r="J62" s="132">
        <v>9.6976958215236664E-2</v>
      </c>
      <c r="K62" s="132">
        <v>9.7719497978687286E-2</v>
      </c>
      <c r="L62" s="132">
        <v>9.1681540012359619E-2</v>
      </c>
      <c r="M62" s="132">
        <v>9.5423586666584015E-2</v>
      </c>
    </row>
    <row r="63" spans="1:13" s="14" customFormat="1" x14ac:dyDescent="0.2">
      <c r="A63" s="190"/>
      <c r="B63" s="13" t="s">
        <v>41</v>
      </c>
      <c r="C63" s="133">
        <v>0.11874454468488693</v>
      </c>
      <c r="D63" s="133">
        <v>0.11575905978679657</v>
      </c>
      <c r="E63" s="133">
        <v>0.11851298809051514</v>
      </c>
      <c r="F63" s="133">
        <v>0.11475689709186554</v>
      </c>
      <c r="G63" s="133">
        <v>0.17531360685825348</v>
      </c>
      <c r="H63" s="133">
        <v>0.19289009273052216</v>
      </c>
      <c r="I63" s="133">
        <v>0.20257534086704254</v>
      </c>
      <c r="J63" s="133">
        <v>0.19912955164909363</v>
      </c>
      <c r="K63" s="133">
        <v>0.18326297402381897</v>
      </c>
      <c r="L63" s="133">
        <v>0.18555657565593719</v>
      </c>
      <c r="M63" s="133">
        <v>0.16744990646839142</v>
      </c>
    </row>
    <row r="64" spans="1:13" s="14" customFormat="1" x14ac:dyDescent="0.2">
      <c r="A64" s="190"/>
      <c r="B64" s="12" t="s">
        <v>42</v>
      </c>
      <c r="C64" s="137">
        <v>0.27920013666152954</v>
      </c>
      <c r="D64" s="137">
        <v>0.26894724369049072</v>
      </c>
      <c r="E64" s="137">
        <v>0.26670151948928833</v>
      </c>
      <c r="F64" s="137">
        <v>0.26265338063240051</v>
      </c>
      <c r="G64" s="137">
        <v>0.37581345438957214</v>
      </c>
      <c r="H64" s="137">
        <v>0.38533386588096619</v>
      </c>
      <c r="I64" s="137">
        <v>0.38734233379364014</v>
      </c>
      <c r="J64" s="137">
        <v>0.38020861148834229</v>
      </c>
      <c r="K64" s="137">
        <v>0.36069363355636597</v>
      </c>
      <c r="L64" s="137">
        <v>0.35134169459342957</v>
      </c>
      <c r="M64" s="137">
        <v>0.35047563910484314</v>
      </c>
    </row>
    <row r="65" spans="1:13" s="15" customFormat="1" x14ac:dyDescent="0.2">
      <c r="A65" s="189" t="s">
        <v>16</v>
      </c>
      <c r="B65" s="26" t="s">
        <v>39</v>
      </c>
      <c r="C65" s="134">
        <v>0.11843962967395782</v>
      </c>
      <c r="D65" s="134">
        <v>9.7631633281707764E-2</v>
      </c>
      <c r="E65" s="134">
        <v>7.9489439725875854E-2</v>
      </c>
      <c r="F65" s="134">
        <v>7.2282962501049042E-2</v>
      </c>
      <c r="G65" s="134">
        <v>6.9522231817245483E-2</v>
      </c>
      <c r="H65" s="134">
        <v>0.1021578311920166</v>
      </c>
      <c r="I65" s="134">
        <v>0.11832978576421738</v>
      </c>
      <c r="J65" s="134" t="s">
        <v>55</v>
      </c>
      <c r="K65" s="134">
        <v>9.571220725774765E-2</v>
      </c>
      <c r="L65" s="134" t="s">
        <v>55</v>
      </c>
      <c r="M65" s="134" t="s">
        <v>55</v>
      </c>
    </row>
    <row r="66" spans="1:13" s="14" customFormat="1" x14ac:dyDescent="0.2">
      <c r="A66" s="190"/>
      <c r="B66" s="12" t="s">
        <v>40</v>
      </c>
      <c r="C66" s="132">
        <v>0.11755961179733276</v>
      </c>
      <c r="D66" s="132">
        <v>0.12893481552600861</v>
      </c>
      <c r="E66" s="132">
        <v>0.13251174986362457</v>
      </c>
      <c r="F66" s="132">
        <v>0.10400904715061188</v>
      </c>
      <c r="G66" s="132">
        <v>0.10984989255666733</v>
      </c>
      <c r="H66" s="132">
        <v>0.12128356099128723</v>
      </c>
      <c r="I66" s="132">
        <v>0.12258041650056839</v>
      </c>
      <c r="J66" s="132" t="s">
        <v>55</v>
      </c>
      <c r="K66" s="132">
        <v>0.13740774989128113</v>
      </c>
      <c r="L66" s="132" t="s">
        <v>55</v>
      </c>
      <c r="M66" s="132" t="s">
        <v>55</v>
      </c>
    </row>
    <row r="67" spans="1:13" s="14" customFormat="1" x14ac:dyDescent="0.2">
      <c r="A67" s="190"/>
      <c r="B67" s="13" t="s">
        <v>41</v>
      </c>
      <c r="C67" s="133">
        <v>0.15635955333709717</v>
      </c>
      <c r="D67" s="133">
        <v>0.15227767825126648</v>
      </c>
      <c r="E67" s="133">
        <v>0.15251554548740387</v>
      </c>
      <c r="F67" s="133">
        <v>0.15021798014640808</v>
      </c>
      <c r="G67" s="133">
        <v>0.14934763312339783</v>
      </c>
      <c r="H67" s="133">
        <v>0.17145197093486786</v>
      </c>
      <c r="I67" s="133">
        <v>0.16379129886627197</v>
      </c>
      <c r="J67" s="133" t="s">
        <v>55</v>
      </c>
      <c r="K67" s="133">
        <v>0.2251192182302475</v>
      </c>
      <c r="L67" s="133" t="s">
        <v>55</v>
      </c>
      <c r="M67" s="133" t="s">
        <v>55</v>
      </c>
    </row>
    <row r="68" spans="1:13" s="14" customFormat="1" x14ac:dyDescent="0.2">
      <c r="A68" s="190"/>
      <c r="B68" s="12" t="s">
        <v>42</v>
      </c>
      <c r="C68" s="135">
        <v>0.3363879919052124</v>
      </c>
      <c r="D68" s="135">
        <v>0.33189135789871216</v>
      </c>
      <c r="E68" s="135">
        <v>0.35675650835037231</v>
      </c>
      <c r="F68" s="135">
        <v>0.35883089900016785</v>
      </c>
      <c r="G68" s="135">
        <v>0.33864486217498779</v>
      </c>
      <c r="H68" s="135">
        <v>0.33770623803138733</v>
      </c>
      <c r="I68" s="135">
        <v>0.31294015049934387</v>
      </c>
      <c r="J68" s="135" t="s">
        <v>55</v>
      </c>
      <c r="K68" s="135">
        <v>0.40921929478645325</v>
      </c>
      <c r="L68" s="135" t="s">
        <v>55</v>
      </c>
      <c r="M68" s="135" t="s">
        <v>55</v>
      </c>
    </row>
    <row r="69" spans="1:13" s="15" customFormat="1" x14ac:dyDescent="0.2">
      <c r="A69" s="189" t="s">
        <v>18</v>
      </c>
      <c r="B69" s="26" t="s">
        <v>39</v>
      </c>
      <c r="C69" s="133">
        <v>1.7330918461084366E-2</v>
      </c>
      <c r="D69" s="133">
        <v>1.4804248698055744E-2</v>
      </c>
      <c r="E69" s="133">
        <v>1.4394736848771572E-2</v>
      </c>
      <c r="F69" s="133">
        <v>1.2074264697730541E-2</v>
      </c>
      <c r="G69" s="133">
        <v>1.1446177028119564E-2</v>
      </c>
      <c r="H69" s="133">
        <v>1.2703252024948597E-2</v>
      </c>
      <c r="I69" s="133">
        <v>1.4793671667575836E-2</v>
      </c>
      <c r="J69" s="133">
        <v>1.0538565926253796E-2</v>
      </c>
      <c r="K69" s="133">
        <v>8.8588185608386993E-3</v>
      </c>
      <c r="L69" s="133">
        <v>8.5614006966352463E-3</v>
      </c>
      <c r="M69" s="133">
        <v>1.4322089962661266E-2</v>
      </c>
    </row>
    <row r="70" spans="1:13" s="14" customFormat="1" x14ac:dyDescent="0.2">
      <c r="A70" s="190"/>
      <c r="B70" s="12" t="s">
        <v>40</v>
      </c>
      <c r="C70" s="132">
        <v>5.5244456976652145E-2</v>
      </c>
      <c r="D70" s="132">
        <v>5.2124477922916412E-2</v>
      </c>
      <c r="E70" s="132">
        <v>6.3080228865146637E-2</v>
      </c>
      <c r="F70" s="132">
        <v>5.7848554104566574E-2</v>
      </c>
      <c r="G70" s="132">
        <v>5.7305663824081421E-2</v>
      </c>
      <c r="H70" s="132">
        <v>6.5325647592544556E-2</v>
      </c>
      <c r="I70" s="132">
        <v>6.7414939403533936E-2</v>
      </c>
      <c r="J70" s="132">
        <v>7.2908297181129456E-2</v>
      </c>
      <c r="K70" s="132">
        <v>7.1469858288764954E-2</v>
      </c>
      <c r="L70" s="132">
        <v>6.6954754292964935E-2</v>
      </c>
      <c r="M70" s="132">
        <v>7.1062840521335602E-2</v>
      </c>
    </row>
    <row r="71" spans="1:13" s="14" customFormat="1" x14ac:dyDescent="0.2">
      <c r="A71" s="190"/>
      <c r="B71" s="13" t="s">
        <v>41</v>
      </c>
      <c r="C71" s="133">
        <v>0.12801024317741394</v>
      </c>
      <c r="D71" s="133">
        <v>0.11877800524234772</v>
      </c>
      <c r="E71" s="133">
        <v>0.12750408053398132</v>
      </c>
      <c r="F71" s="133">
        <v>0.13226178288459778</v>
      </c>
      <c r="G71" s="133">
        <v>0.13365289568901062</v>
      </c>
      <c r="H71" s="133">
        <v>0.14866779744625092</v>
      </c>
      <c r="I71" s="133">
        <v>0.14258411526679993</v>
      </c>
      <c r="J71" s="133">
        <v>0.13943879306316376</v>
      </c>
      <c r="K71" s="133">
        <v>0.14189073443412781</v>
      </c>
      <c r="L71" s="133">
        <v>0.14448866248130798</v>
      </c>
      <c r="M71" s="133">
        <v>0.17749497294425964</v>
      </c>
    </row>
    <row r="72" spans="1:13" s="14" customFormat="1" x14ac:dyDescent="0.2">
      <c r="A72" s="190"/>
      <c r="B72" s="12" t="s">
        <v>42</v>
      </c>
      <c r="C72" s="132">
        <v>0.33683651685714722</v>
      </c>
      <c r="D72" s="132">
        <v>0.31816470623016357</v>
      </c>
      <c r="E72" s="132">
        <v>0.29194143414497375</v>
      </c>
      <c r="F72" s="132">
        <v>0.29827868938446045</v>
      </c>
      <c r="G72" s="132">
        <v>0.27426335215568542</v>
      </c>
      <c r="H72" s="132">
        <v>0.29078328609466553</v>
      </c>
      <c r="I72" s="132">
        <v>0.31081494688987732</v>
      </c>
      <c r="J72" s="132">
        <v>0.32861533761024475</v>
      </c>
      <c r="K72" s="132">
        <v>0.35115775465965271</v>
      </c>
      <c r="L72" s="132">
        <v>0.34899201989173889</v>
      </c>
      <c r="M72" s="132">
        <v>0.33212292194366455</v>
      </c>
    </row>
    <row r="73" spans="1:13" s="15" customFormat="1" x14ac:dyDescent="0.2">
      <c r="A73" s="189" t="s">
        <v>17</v>
      </c>
      <c r="B73" s="26" t="s">
        <v>39</v>
      </c>
      <c r="C73" s="138">
        <v>4.201892763376236E-2</v>
      </c>
      <c r="D73" s="138">
        <v>3.871508315205574E-2</v>
      </c>
      <c r="E73" s="138">
        <v>4.5159246772527695E-2</v>
      </c>
      <c r="F73" s="138">
        <v>4.1773304343223572E-2</v>
      </c>
      <c r="G73" s="138">
        <v>3.8808800280094147E-2</v>
      </c>
      <c r="H73" s="138">
        <v>3.6548610776662827E-2</v>
      </c>
      <c r="I73" s="138">
        <v>4.347948357462883E-2</v>
      </c>
      <c r="J73" s="138">
        <v>4.1145525872707367E-2</v>
      </c>
      <c r="K73" s="138">
        <v>4.5091524720191956E-2</v>
      </c>
      <c r="L73" s="138">
        <v>4.5537073165178299E-2</v>
      </c>
      <c r="M73" s="138" t="s">
        <v>55</v>
      </c>
    </row>
    <row r="74" spans="1:13" s="14" customFormat="1" x14ac:dyDescent="0.2">
      <c r="A74" s="190"/>
      <c r="B74" s="12" t="s">
        <v>40</v>
      </c>
      <c r="C74" s="132">
        <v>0.11303066462278366</v>
      </c>
      <c r="D74" s="132">
        <v>0.10859479010105133</v>
      </c>
      <c r="E74" s="132">
        <v>0.11960511654615402</v>
      </c>
      <c r="F74" s="132">
        <v>0.12154652923345566</v>
      </c>
      <c r="G74" s="132">
        <v>0.12996867299079895</v>
      </c>
      <c r="H74" s="132">
        <v>0.12171585112810135</v>
      </c>
      <c r="I74" s="132">
        <v>0.12629348039627075</v>
      </c>
      <c r="J74" s="132">
        <v>0.13553096354007721</v>
      </c>
      <c r="K74" s="132">
        <v>0.13766352832317352</v>
      </c>
      <c r="L74" s="132">
        <v>0.13534452021121979</v>
      </c>
      <c r="M74" s="132" t="s">
        <v>55</v>
      </c>
    </row>
    <row r="75" spans="1:13" s="14" customFormat="1" ht="14.25" customHeight="1" x14ac:dyDescent="0.2">
      <c r="A75" s="190"/>
      <c r="B75" s="13" t="s">
        <v>41</v>
      </c>
      <c r="C75" s="133">
        <v>0.11876694113016129</v>
      </c>
      <c r="D75" s="133">
        <v>0.11925370246171951</v>
      </c>
      <c r="E75" s="133">
        <v>0.12792718410491943</v>
      </c>
      <c r="F75" s="133">
        <v>0.13988493382930756</v>
      </c>
      <c r="G75" s="133">
        <v>0.14278605580329895</v>
      </c>
      <c r="H75" s="133">
        <v>0.13638535141944885</v>
      </c>
      <c r="I75" s="133">
        <v>0.1429985910654068</v>
      </c>
      <c r="J75" s="133">
        <v>0.14022201299667358</v>
      </c>
      <c r="K75" s="133">
        <v>0.14001302421092987</v>
      </c>
      <c r="L75" s="133">
        <v>0.14424197375774384</v>
      </c>
      <c r="M75" s="133" t="s">
        <v>55</v>
      </c>
    </row>
    <row r="76" spans="1:13" s="14" customFormat="1" ht="14.25" customHeight="1" x14ac:dyDescent="0.2">
      <c r="A76" s="191"/>
      <c r="B76" s="12" t="s">
        <v>42</v>
      </c>
      <c r="C76" s="132">
        <v>0.3128887414932251</v>
      </c>
      <c r="D76" s="132">
        <v>0.2976512610912323</v>
      </c>
      <c r="E76" s="132">
        <v>0.30024045705795288</v>
      </c>
      <c r="F76" s="132">
        <v>0.30629324913024902</v>
      </c>
      <c r="G76" s="132">
        <v>0.30114501714706421</v>
      </c>
      <c r="H76" s="132">
        <v>0.29978483915328979</v>
      </c>
      <c r="I76" s="132">
        <v>0.2890433669090271</v>
      </c>
      <c r="J76" s="132">
        <v>0.27627101540565491</v>
      </c>
      <c r="K76" s="132">
        <v>0.27904519438743591</v>
      </c>
      <c r="L76" s="132">
        <v>0.28740149736404419</v>
      </c>
      <c r="M76" s="132" t="s">
        <v>55</v>
      </c>
    </row>
    <row r="77" spans="1:13" s="15" customFormat="1" hidden="1" x14ac:dyDescent="0.2">
      <c r="A77" s="189" t="s">
        <v>54</v>
      </c>
      <c r="B77" s="26" t="s">
        <v>39</v>
      </c>
      <c r="C77" s="136" t="s">
        <v>55</v>
      </c>
      <c r="D77" s="136" t="s">
        <v>55</v>
      </c>
      <c r="E77" s="136" t="s">
        <v>55</v>
      </c>
      <c r="F77" s="136" t="s">
        <v>55</v>
      </c>
      <c r="G77" s="136" t="s">
        <v>55</v>
      </c>
      <c r="H77" s="136" t="s">
        <v>55</v>
      </c>
      <c r="I77" s="136" t="s">
        <v>55</v>
      </c>
      <c r="J77" s="136" t="s">
        <v>55</v>
      </c>
      <c r="K77" s="136" t="s">
        <v>55</v>
      </c>
      <c r="L77" s="136" t="s">
        <v>55</v>
      </c>
      <c r="M77" s="136" t="s">
        <v>55</v>
      </c>
    </row>
    <row r="78" spans="1:13" s="14" customFormat="1" ht="12.95" hidden="1" customHeight="1" x14ac:dyDescent="0.2">
      <c r="A78" s="190"/>
      <c r="B78" s="12" t="s">
        <v>40</v>
      </c>
      <c r="C78" s="132">
        <v>7.0208728313446045</v>
      </c>
      <c r="D78" s="132" t="s">
        <v>55</v>
      </c>
      <c r="E78" s="132">
        <v>7.2153322398662567</v>
      </c>
      <c r="F78" s="132" t="s">
        <v>55</v>
      </c>
      <c r="G78" s="132">
        <v>8.6486488580703735</v>
      </c>
      <c r="H78" s="132" t="s">
        <v>55</v>
      </c>
      <c r="I78" s="132">
        <v>8.2781456410884857</v>
      </c>
      <c r="J78" s="132" t="s">
        <v>55</v>
      </c>
      <c r="K78" s="132">
        <v>9.4339624047279358</v>
      </c>
      <c r="L78" s="132">
        <v>8.9519649744033813</v>
      </c>
      <c r="M78" s="132">
        <v>9.8984770476818085</v>
      </c>
    </row>
    <row r="79" spans="1:13" s="14" customFormat="1" ht="12.95" hidden="1" customHeight="1" x14ac:dyDescent="0.2">
      <c r="A79" s="190"/>
      <c r="B79" s="13" t="s">
        <v>41</v>
      </c>
      <c r="C79" s="133">
        <v>7.4745185673236847</v>
      </c>
      <c r="D79" s="133" t="s">
        <v>55</v>
      </c>
      <c r="E79" s="133">
        <v>8.2232013344764709</v>
      </c>
      <c r="F79" s="133" t="s">
        <v>55</v>
      </c>
      <c r="G79" s="133">
        <v>7.9086117446422577</v>
      </c>
      <c r="H79" s="133" t="s">
        <v>55</v>
      </c>
      <c r="I79" s="133">
        <v>10.236220806837082</v>
      </c>
      <c r="J79" s="133" t="s">
        <v>55</v>
      </c>
      <c r="K79" s="133">
        <v>9.6412554383277893</v>
      </c>
      <c r="L79" s="133">
        <v>8.7885983288288116</v>
      </c>
      <c r="M79" s="133">
        <v>9.3434341251850128</v>
      </c>
    </row>
    <row r="80" spans="1:13" s="14" customFormat="1" ht="12.95" hidden="1" customHeight="1" x14ac:dyDescent="0.2">
      <c r="A80" s="190"/>
      <c r="B80" s="12" t="s">
        <v>42</v>
      </c>
      <c r="C80" s="132">
        <v>11.731843650341034</v>
      </c>
      <c r="D80" s="132" t="s">
        <v>55</v>
      </c>
      <c r="E80" s="132">
        <v>12.682215869426727</v>
      </c>
      <c r="F80" s="132" t="s">
        <v>55</v>
      </c>
      <c r="G80" s="132">
        <v>13.275612890720367</v>
      </c>
      <c r="H80" s="132" t="s">
        <v>55</v>
      </c>
      <c r="I80" s="132">
        <v>15.030674636363983</v>
      </c>
      <c r="J80" s="132" t="s">
        <v>55</v>
      </c>
      <c r="K80" s="132">
        <v>14.232902228832245</v>
      </c>
      <c r="L80" s="132">
        <v>15.594542026519775</v>
      </c>
      <c r="M80" s="132">
        <v>16.322314739227295</v>
      </c>
    </row>
    <row r="81" spans="1:13" s="15" customFormat="1" x14ac:dyDescent="0.2">
      <c r="A81" s="189" t="s">
        <v>12</v>
      </c>
      <c r="B81" s="26" t="s">
        <v>39</v>
      </c>
      <c r="C81" s="134">
        <v>5.2466642111539841E-2</v>
      </c>
      <c r="D81" s="134" t="s">
        <v>55</v>
      </c>
      <c r="E81" s="134">
        <v>0.5845787525177002</v>
      </c>
      <c r="F81" s="134" t="s">
        <v>55</v>
      </c>
      <c r="G81" s="134">
        <v>0.10772483050823212</v>
      </c>
      <c r="H81" s="134" t="s">
        <v>55</v>
      </c>
      <c r="I81" s="134">
        <v>8.2302764058113098E-2</v>
      </c>
      <c r="J81" s="134">
        <v>9.6365742385387421E-2</v>
      </c>
      <c r="K81" s="134">
        <v>0.10774179548025131</v>
      </c>
      <c r="L81" s="134">
        <v>0.14437767863273621</v>
      </c>
      <c r="M81" s="134">
        <v>0.15728233754634857</v>
      </c>
    </row>
    <row r="82" spans="1:13" x14ac:dyDescent="0.2">
      <c r="A82" s="190"/>
      <c r="B82" s="12" t="s">
        <v>40</v>
      </c>
      <c r="C82" s="132">
        <v>5.1009710878133774E-2</v>
      </c>
      <c r="D82" s="132" t="s">
        <v>55</v>
      </c>
      <c r="E82" s="132">
        <v>8.0152913928031921E-2</v>
      </c>
      <c r="F82" s="132" t="s">
        <v>55</v>
      </c>
      <c r="G82" s="132">
        <v>8.8621333241462708E-2</v>
      </c>
      <c r="H82" s="132" t="s">
        <v>55</v>
      </c>
      <c r="I82" s="132">
        <v>8.813757449388504E-2</v>
      </c>
      <c r="J82" s="132">
        <v>8.735993504524231E-2</v>
      </c>
      <c r="K82" s="132">
        <v>9.8617114126682281E-2</v>
      </c>
      <c r="L82" s="132">
        <v>0.10127110034227371</v>
      </c>
      <c r="M82" s="132">
        <v>0.10855314880609512</v>
      </c>
    </row>
    <row r="83" spans="1:13" x14ac:dyDescent="0.2">
      <c r="A83" s="190"/>
      <c r="B83" s="13" t="s">
        <v>41</v>
      </c>
      <c r="C83" s="133">
        <v>6.3513495028018951E-2</v>
      </c>
      <c r="D83" s="133" t="s">
        <v>55</v>
      </c>
      <c r="E83" s="133">
        <v>8.984992653131485E-2</v>
      </c>
      <c r="F83" s="133" t="s">
        <v>55</v>
      </c>
      <c r="G83" s="133">
        <v>0.11242365092039108</v>
      </c>
      <c r="H83" s="133" t="s">
        <v>55</v>
      </c>
      <c r="I83" s="133">
        <v>0.11953504383563995</v>
      </c>
      <c r="J83" s="133">
        <v>0.11650266498327255</v>
      </c>
      <c r="K83" s="133">
        <v>0.11830572783946991</v>
      </c>
      <c r="L83" s="133">
        <v>0.12032867223024368</v>
      </c>
      <c r="M83" s="133">
        <v>0.11635752767324448</v>
      </c>
    </row>
    <row r="84" spans="1:13" x14ac:dyDescent="0.2">
      <c r="A84" s="190"/>
      <c r="B84" s="12" t="s">
        <v>42</v>
      </c>
      <c r="C84" s="132">
        <v>0.17625889182090759</v>
      </c>
      <c r="D84" s="132" t="s">
        <v>55</v>
      </c>
      <c r="E84" s="132">
        <v>0.27668094635009766</v>
      </c>
      <c r="F84" s="132" t="s">
        <v>55</v>
      </c>
      <c r="G84" s="132">
        <v>0.26119092106819153</v>
      </c>
      <c r="H84" s="132" t="s">
        <v>55</v>
      </c>
      <c r="I84" s="132">
        <v>0.2568097710609436</v>
      </c>
      <c r="J84" s="132">
        <v>0.24407988786697388</v>
      </c>
      <c r="K84" s="132">
        <v>0.23013098537921906</v>
      </c>
      <c r="L84" s="132">
        <v>0.22762817144393921</v>
      </c>
      <c r="M84" s="132">
        <v>0.23520201444625854</v>
      </c>
    </row>
    <row r="85" spans="1:13" x14ac:dyDescent="0.2">
      <c r="A85" s="189" t="s">
        <v>27</v>
      </c>
      <c r="B85" s="26" t="s">
        <v>39</v>
      </c>
      <c r="C85" s="136">
        <v>3.4945931285619736E-2</v>
      </c>
      <c r="D85" s="136">
        <v>3.4859824925661087E-2</v>
      </c>
      <c r="E85" s="136">
        <v>3.4518156200647354E-2</v>
      </c>
      <c r="F85" s="136">
        <v>2.6496004313230515E-2</v>
      </c>
      <c r="G85" s="136">
        <v>3.5837363451719284E-2</v>
      </c>
      <c r="H85" s="136">
        <v>3.9667423814535141E-2</v>
      </c>
      <c r="I85" s="136">
        <v>4.9685444682836533E-2</v>
      </c>
      <c r="J85" s="136">
        <v>5.3857490420341492E-2</v>
      </c>
      <c r="K85" s="136">
        <v>6.7447945475578308E-2</v>
      </c>
      <c r="L85" s="136">
        <v>6.9045335054397583E-2</v>
      </c>
      <c r="M85" s="136">
        <v>6.1316993087530136E-2</v>
      </c>
    </row>
    <row r="86" spans="1:13" s="14" customFormat="1" x14ac:dyDescent="0.2">
      <c r="A86" s="190"/>
      <c r="B86" s="12" t="s">
        <v>40</v>
      </c>
      <c r="C86" s="132">
        <v>6.1930466443300247E-2</v>
      </c>
      <c r="D86" s="132">
        <v>7.1458391845226288E-2</v>
      </c>
      <c r="E86" s="132">
        <v>6.9500498473644257E-2</v>
      </c>
      <c r="F86" s="132">
        <v>7.2295434772968292E-2</v>
      </c>
      <c r="G86" s="132">
        <v>7.0347689092159271E-2</v>
      </c>
      <c r="H86" s="132">
        <v>7.5237780809402466E-2</v>
      </c>
      <c r="I86" s="132">
        <v>7.9364962875843048E-2</v>
      </c>
      <c r="J86" s="132">
        <v>8.4334015846252441E-2</v>
      </c>
      <c r="K86" s="132">
        <v>9.3868717551231384E-2</v>
      </c>
      <c r="L86" s="132">
        <v>0.10062988847494125</v>
      </c>
      <c r="M86" s="132">
        <v>0.10276311635971069</v>
      </c>
    </row>
    <row r="87" spans="1:13" s="14" customFormat="1" x14ac:dyDescent="0.2">
      <c r="A87" s="190"/>
      <c r="B87" s="13" t="s">
        <v>41</v>
      </c>
      <c r="C87" s="133">
        <v>0.15927979350090027</v>
      </c>
      <c r="D87" s="133">
        <v>0.16474102437496185</v>
      </c>
      <c r="E87" s="133">
        <v>0.16337718069553375</v>
      </c>
      <c r="F87" s="133">
        <v>0.16202613711357117</v>
      </c>
      <c r="G87" s="133">
        <v>0.17064295709133148</v>
      </c>
      <c r="H87" s="133">
        <v>0.16233241558074951</v>
      </c>
      <c r="I87" s="133">
        <v>0.15219110250473022</v>
      </c>
      <c r="J87" s="133">
        <v>0.17307257652282715</v>
      </c>
      <c r="K87" s="133">
        <v>0.20237460732460022</v>
      </c>
      <c r="L87" s="133">
        <v>0.2088463306427002</v>
      </c>
      <c r="M87" s="133">
        <v>0.2183518260717392</v>
      </c>
    </row>
    <row r="88" spans="1:13" s="14" customFormat="1" x14ac:dyDescent="0.2">
      <c r="A88" s="190"/>
      <c r="B88" s="12" t="s">
        <v>42</v>
      </c>
      <c r="C88" s="132">
        <v>0.330555260181427</v>
      </c>
      <c r="D88" s="132">
        <v>0.34994491934776306</v>
      </c>
      <c r="E88" s="132">
        <v>0.35023477673530579</v>
      </c>
      <c r="F88" s="132">
        <v>0.34169149398803711</v>
      </c>
      <c r="G88" s="132">
        <v>0.37258434295654297</v>
      </c>
      <c r="H88" s="132">
        <v>0.35962623357772827</v>
      </c>
      <c r="I88" s="132">
        <v>0.35498505830764771</v>
      </c>
      <c r="J88" s="132">
        <v>0.38124203681945801</v>
      </c>
      <c r="K88" s="132">
        <v>0.3892829418182373</v>
      </c>
      <c r="L88" s="132">
        <v>0.38653400540351868</v>
      </c>
      <c r="M88" s="132">
        <v>0.35107716917991638</v>
      </c>
    </row>
    <row r="89" spans="1:13" s="15" customFormat="1" x14ac:dyDescent="0.2">
      <c r="A89" s="189" t="s">
        <v>32</v>
      </c>
      <c r="B89" s="26" t="s">
        <v>39</v>
      </c>
      <c r="C89" s="134">
        <v>3.7589807063341141E-2</v>
      </c>
      <c r="D89" s="134">
        <v>4.8105008900165558E-2</v>
      </c>
      <c r="E89" s="134">
        <v>5.4112736135721207E-2</v>
      </c>
      <c r="F89" s="134">
        <v>7.5604967772960663E-2</v>
      </c>
      <c r="G89" s="134">
        <v>5.230819433927536E-2</v>
      </c>
      <c r="H89" s="134">
        <v>6.3368871808052063E-2</v>
      </c>
      <c r="I89" s="134">
        <v>8.4798678755760193E-2</v>
      </c>
      <c r="J89" s="134">
        <v>9.5316179096698761E-2</v>
      </c>
      <c r="K89" s="134">
        <v>9.0025842189788818E-2</v>
      </c>
      <c r="L89" s="134">
        <v>8.7091922760009766E-2</v>
      </c>
      <c r="M89" s="134" t="s">
        <v>55</v>
      </c>
    </row>
    <row r="90" spans="1:13" x14ac:dyDescent="0.2">
      <c r="A90" s="190"/>
      <c r="B90" s="12" t="s">
        <v>40</v>
      </c>
      <c r="C90" s="132">
        <v>8.2019701600074768E-2</v>
      </c>
      <c r="D90" s="132">
        <v>6.9801144301891327E-2</v>
      </c>
      <c r="E90" s="132">
        <v>7.1502923965454102E-2</v>
      </c>
      <c r="F90" s="132">
        <v>9.1802798211574554E-2</v>
      </c>
      <c r="G90" s="132">
        <v>8.8180288672447205E-2</v>
      </c>
      <c r="H90" s="132">
        <v>9.3412861227989197E-2</v>
      </c>
      <c r="I90" s="132">
        <v>0.10508882254362106</v>
      </c>
      <c r="J90" s="132">
        <v>0.10527320951223373</v>
      </c>
      <c r="K90" s="132">
        <v>0.12609609961509705</v>
      </c>
      <c r="L90" s="132">
        <v>0.11314739286899567</v>
      </c>
      <c r="M90" s="132" t="s">
        <v>55</v>
      </c>
    </row>
    <row r="91" spans="1:13" x14ac:dyDescent="0.2">
      <c r="A91" s="190"/>
      <c r="B91" s="13" t="s">
        <v>41</v>
      </c>
      <c r="C91" s="133">
        <v>0.16832901537418365</v>
      </c>
      <c r="D91" s="133">
        <v>0.18568560481071472</v>
      </c>
      <c r="E91" s="133">
        <v>0.19415043294429779</v>
      </c>
      <c r="F91" s="133">
        <v>0.19390812516212463</v>
      </c>
      <c r="G91" s="133">
        <v>0.18703843653202057</v>
      </c>
      <c r="H91" s="133">
        <v>0.22357675433158875</v>
      </c>
      <c r="I91" s="133">
        <v>0.2385050356388092</v>
      </c>
      <c r="J91" s="133">
        <v>0.21979427337646484</v>
      </c>
      <c r="K91" s="133">
        <v>0.21495215594768524</v>
      </c>
      <c r="L91" s="133">
        <v>0.2289021909236908</v>
      </c>
      <c r="M91" s="133" t="s">
        <v>55</v>
      </c>
    </row>
    <row r="92" spans="1:13" x14ac:dyDescent="0.2">
      <c r="A92" s="190"/>
      <c r="B92" s="12" t="s">
        <v>42</v>
      </c>
      <c r="C92" s="137">
        <v>0.40353140234947205</v>
      </c>
      <c r="D92" s="137">
        <v>0.42361155152320862</v>
      </c>
      <c r="E92" s="137">
        <v>0.4308810830116272</v>
      </c>
      <c r="F92" s="137">
        <v>0.42315888404846191</v>
      </c>
      <c r="G92" s="137">
        <v>0.43759346008300781</v>
      </c>
      <c r="H92" s="137">
        <v>0.45782762765884399</v>
      </c>
      <c r="I92" s="137">
        <v>0.44236287474632263</v>
      </c>
      <c r="J92" s="137">
        <v>0.44614318013191223</v>
      </c>
      <c r="K92" s="137">
        <v>0.41182482242584229</v>
      </c>
      <c r="L92" s="137">
        <v>0.42250707745552063</v>
      </c>
      <c r="M92" s="137" t="s">
        <v>55</v>
      </c>
    </row>
    <row r="93" spans="1:13" x14ac:dyDescent="0.2">
      <c r="A93" s="189" t="s">
        <v>8</v>
      </c>
      <c r="B93" s="26" t="s">
        <v>39</v>
      </c>
      <c r="C93" s="133">
        <v>4.5356154441833496E-2</v>
      </c>
      <c r="D93" s="133">
        <v>4.938226193189621E-2</v>
      </c>
      <c r="E93" s="133">
        <v>3.8038749247789383E-2</v>
      </c>
      <c r="F93" s="133">
        <v>5.8760426938533783E-2</v>
      </c>
      <c r="G93" s="133">
        <v>4.6777714043855667E-2</v>
      </c>
      <c r="H93" s="133">
        <v>4.6957343816757202E-2</v>
      </c>
      <c r="I93" s="133">
        <v>5.0196405500173569E-2</v>
      </c>
      <c r="J93" s="133">
        <v>3.9521865546703339E-2</v>
      </c>
      <c r="K93" s="133">
        <v>6.776757538318634E-2</v>
      </c>
      <c r="L93" s="133">
        <v>7.426287978887558E-2</v>
      </c>
      <c r="M93" s="133">
        <v>8.8224627077579498E-2</v>
      </c>
    </row>
    <row r="94" spans="1:13" s="14" customFormat="1" x14ac:dyDescent="0.2">
      <c r="A94" s="190"/>
      <c r="B94" s="12" t="s">
        <v>40</v>
      </c>
      <c r="C94" s="132">
        <v>0.13099697232246399</v>
      </c>
      <c r="D94" s="132">
        <v>0.14151056110858917</v>
      </c>
      <c r="E94" s="132">
        <v>0.16847355663776398</v>
      </c>
      <c r="F94" s="132">
        <v>0.14568930864334106</v>
      </c>
      <c r="G94" s="132">
        <v>0.15621466934680939</v>
      </c>
      <c r="H94" s="132">
        <v>0.14274977147579193</v>
      </c>
      <c r="I94" s="132">
        <v>0.1208934411406517</v>
      </c>
      <c r="J94" s="132">
        <v>0.11923638731241226</v>
      </c>
      <c r="K94" s="132">
        <v>0.17012856900691986</v>
      </c>
      <c r="L94" s="132">
        <v>0.1693352609872818</v>
      </c>
      <c r="M94" s="132">
        <v>0.18050143122673035</v>
      </c>
    </row>
    <row r="95" spans="1:13" s="14" customFormat="1" x14ac:dyDescent="0.2">
      <c r="A95" s="190"/>
      <c r="B95" s="13" t="s">
        <v>41</v>
      </c>
      <c r="C95" s="133">
        <v>0.14584457874298096</v>
      </c>
      <c r="D95" s="133">
        <v>0.15176586806774139</v>
      </c>
      <c r="E95" s="133">
        <v>0.17834833264350891</v>
      </c>
      <c r="F95" s="133">
        <v>0.18519194424152374</v>
      </c>
      <c r="G95" s="133">
        <v>0.17793594300746918</v>
      </c>
      <c r="H95" s="133">
        <v>0.18054965138435364</v>
      </c>
      <c r="I95" s="133">
        <v>0.14936237037181854</v>
      </c>
      <c r="J95" s="133">
        <v>0.13801796734333038</v>
      </c>
      <c r="K95" s="133">
        <v>0.19549025595188141</v>
      </c>
      <c r="L95" s="133">
        <v>0.19614896178245544</v>
      </c>
      <c r="M95" s="133">
        <v>0.21663165092468262</v>
      </c>
    </row>
    <row r="96" spans="1:13" s="14" customFormat="1" x14ac:dyDescent="0.2">
      <c r="A96" s="190"/>
      <c r="B96" s="12" t="s">
        <v>42</v>
      </c>
      <c r="C96" s="132">
        <v>0.27249300479888916</v>
      </c>
      <c r="D96" s="132">
        <v>0.23552250862121582</v>
      </c>
      <c r="E96" s="132">
        <v>0.2994009256362915</v>
      </c>
      <c r="F96" s="132">
        <v>0.31501266360282898</v>
      </c>
      <c r="G96" s="132">
        <v>0.31801852583885193</v>
      </c>
      <c r="H96" s="132">
        <v>0.3404211699962616</v>
      </c>
      <c r="I96" s="132">
        <v>0.27036115527153015</v>
      </c>
      <c r="J96" s="132">
        <v>0.23574522137641907</v>
      </c>
      <c r="K96" s="132">
        <v>0.30062836408615112</v>
      </c>
      <c r="L96" s="132">
        <v>0.28357526659965515</v>
      </c>
      <c r="M96" s="132">
        <v>0.34317752718925476</v>
      </c>
    </row>
    <row r="97" spans="1:13" s="15" customFormat="1" x14ac:dyDescent="0.2">
      <c r="A97" s="189" t="s">
        <v>29</v>
      </c>
      <c r="B97" s="26" t="s">
        <v>39</v>
      </c>
      <c r="C97" s="134">
        <v>1.1864445172250271E-2</v>
      </c>
      <c r="D97" s="134" t="s">
        <v>55</v>
      </c>
      <c r="E97" s="134">
        <v>1.4628822915256023E-2</v>
      </c>
      <c r="F97" s="134" t="s">
        <v>55</v>
      </c>
      <c r="G97" s="134">
        <v>1.1085575446486473E-2</v>
      </c>
      <c r="H97" s="134" t="s">
        <v>55</v>
      </c>
      <c r="I97" s="134">
        <v>1.1687986552715302E-2</v>
      </c>
      <c r="J97" s="134" t="s">
        <v>55</v>
      </c>
      <c r="K97" s="134">
        <v>1.2347249314188957E-2</v>
      </c>
      <c r="L97" s="134" t="s">
        <v>55</v>
      </c>
      <c r="M97" s="134">
        <v>1.1289649643003941E-2</v>
      </c>
    </row>
    <row r="98" spans="1:13" s="14" customFormat="1" x14ac:dyDescent="0.2">
      <c r="A98" s="190"/>
      <c r="B98" s="12" t="s">
        <v>40</v>
      </c>
      <c r="C98" s="132">
        <v>2.3321563377976418E-2</v>
      </c>
      <c r="D98" s="132" t="s">
        <v>55</v>
      </c>
      <c r="E98" s="132">
        <v>2.9481057077646255E-2</v>
      </c>
      <c r="F98" s="132" t="s">
        <v>55</v>
      </c>
      <c r="G98" s="132">
        <v>2.4752696976065636E-2</v>
      </c>
      <c r="H98" s="132" t="s">
        <v>55</v>
      </c>
      <c r="I98" s="132">
        <v>2.6757624000310898E-2</v>
      </c>
      <c r="J98" s="132" t="s">
        <v>55</v>
      </c>
      <c r="K98" s="132">
        <v>2.9909515753388405E-2</v>
      </c>
      <c r="L98" s="132" t="s">
        <v>55</v>
      </c>
      <c r="M98" s="132">
        <v>3.0413467437028885E-2</v>
      </c>
    </row>
    <row r="99" spans="1:13" s="14" customFormat="1" x14ac:dyDescent="0.2">
      <c r="A99" s="190"/>
      <c r="B99" s="13" t="s">
        <v>41</v>
      </c>
      <c r="C99" s="133">
        <v>6.1411112546920776E-2</v>
      </c>
      <c r="D99" s="133" t="s">
        <v>55</v>
      </c>
      <c r="E99" s="133">
        <v>6.5077885985374451E-2</v>
      </c>
      <c r="F99" s="133" t="s">
        <v>55</v>
      </c>
      <c r="G99" s="133">
        <v>5.264543741941452E-2</v>
      </c>
      <c r="H99" s="133" t="s">
        <v>55</v>
      </c>
      <c r="I99" s="133">
        <v>6.4340129494667053E-2</v>
      </c>
      <c r="J99" s="133" t="s">
        <v>55</v>
      </c>
      <c r="K99" s="133">
        <v>6.7880906164646149E-2</v>
      </c>
      <c r="L99" s="133" t="s">
        <v>55</v>
      </c>
      <c r="M99" s="133">
        <v>6.4819686114788055E-2</v>
      </c>
    </row>
    <row r="100" spans="1:13" s="14" customFormat="1" x14ac:dyDescent="0.2">
      <c r="A100" s="190"/>
      <c r="B100" s="12" t="s">
        <v>42</v>
      </c>
      <c r="C100" s="132">
        <v>0.11683852225542068</v>
      </c>
      <c r="D100" s="132" t="s">
        <v>55</v>
      </c>
      <c r="E100" s="132">
        <v>0.14242897927761078</v>
      </c>
      <c r="F100" s="132" t="s">
        <v>55</v>
      </c>
      <c r="G100" s="132">
        <v>0.13374629616737366</v>
      </c>
      <c r="H100" s="132" t="s">
        <v>55</v>
      </c>
      <c r="I100" s="132">
        <v>0.13290257751941681</v>
      </c>
      <c r="J100" s="132" t="s">
        <v>55</v>
      </c>
      <c r="K100" s="132">
        <v>0.13382700085639954</v>
      </c>
      <c r="L100" s="132" t="s">
        <v>55</v>
      </c>
      <c r="M100" s="132">
        <v>0.13229790329933167</v>
      </c>
    </row>
    <row r="101" spans="1:13" s="15" customFormat="1" x14ac:dyDescent="0.2">
      <c r="A101" s="189" t="s">
        <v>0</v>
      </c>
      <c r="B101" s="26" t="s">
        <v>39</v>
      </c>
      <c r="C101" s="136">
        <v>0.18507307767868042</v>
      </c>
      <c r="D101" s="136">
        <v>0.18465116620063782</v>
      </c>
      <c r="E101" s="136">
        <v>0.17938779294490814</v>
      </c>
      <c r="F101" s="136">
        <v>0.18083873391151428</v>
      </c>
      <c r="G101" s="136">
        <v>0.19780440628528595</v>
      </c>
      <c r="H101" s="136">
        <v>0.17623999714851379</v>
      </c>
      <c r="I101" s="136">
        <v>0.18480277061462402</v>
      </c>
      <c r="J101" s="136">
        <v>0.19368201494216919</v>
      </c>
      <c r="K101" s="136">
        <v>0.19397954642772675</v>
      </c>
      <c r="L101" s="136">
        <v>0.19813333451747894</v>
      </c>
      <c r="M101" s="136">
        <v>0.19005919992923737</v>
      </c>
    </row>
    <row r="102" spans="1:13" s="14" customFormat="1" x14ac:dyDescent="0.2">
      <c r="A102" s="190"/>
      <c r="B102" s="12" t="s">
        <v>40</v>
      </c>
      <c r="C102" s="132">
        <v>0.16009646654129028</v>
      </c>
      <c r="D102" s="132">
        <v>0.16032692790031433</v>
      </c>
      <c r="E102" s="132">
        <v>0.15987062454223633</v>
      </c>
      <c r="F102" s="132">
        <v>0.16303622722625732</v>
      </c>
      <c r="G102" s="132">
        <v>0.16523835062980652</v>
      </c>
      <c r="H102" s="132">
        <v>0.16624541580677032</v>
      </c>
      <c r="I102" s="132">
        <v>0.17893286049365997</v>
      </c>
      <c r="J102" s="132">
        <v>0.17934808135032654</v>
      </c>
      <c r="K102" s="132">
        <v>0.17296735942363739</v>
      </c>
      <c r="L102" s="132">
        <v>0.17545373737812042</v>
      </c>
      <c r="M102" s="132">
        <v>0.17520494759082794</v>
      </c>
    </row>
    <row r="103" spans="1:13" s="14" customFormat="1" x14ac:dyDescent="0.2">
      <c r="A103" s="190"/>
      <c r="B103" s="13" t="s">
        <v>41</v>
      </c>
      <c r="C103" s="133">
        <v>0.16834565997123718</v>
      </c>
      <c r="D103" s="133">
        <v>0.17796634137630463</v>
      </c>
      <c r="E103" s="133">
        <v>0.18536689877510071</v>
      </c>
      <c r="F103" s="133">
        <v>0.18886584043502808</v>
      </c>
      <c r="G103" s="133">
        <v>0.17309132218360901</v>
      </c>
      <c r="H103" s="133">
        <v>0.18070121109485626</v>
      </c>
      <c r="I103" s="133">
        <v>0.17349077761173248</v>
      </c>
      <c r="J103" s="133">
        <v>0.17312884330749512</v>
      </c>
      <c r="K103" s="133">
        <v>0.17886103689670563</v>
      </c>
      <c r="L103" s="133">
        <v>0.17974984645843506</v>
      </c>
      <c r="M103" s="133">
        <v>0.1804572194814682</v>
      </c>
    </row>
    <row r="104" spans="1:13" s="14" customFormat="1" x14ac:dyDescent="0.2">
      <c r="A104" s="190"/>
      <c r="B104" s="12" t="s">
        <v>42</v>
      </c>
      <c r="C104" s="132">
        <v>0.32140016555786133</v>
      </c>
      <c r="D104" s="132">
        <v>0.31179285049438477</v>
      </c>
      <c r="E104" s="132">
        <v>0.31481754779815674</v>
      </c>
      <c r="F104" s="132">
        <v>0.31077846884727478</v>
      </c>
      <c r="G104" s="132">
        <v>0.30364882946014404</v>
      </c>
      <c r="H104" s="132">
        <v>0.31675112247467041</v>
      </c>
      <c r="I104" s="132">
        <v>0.30967369675636292</v>
      </c>
      <c r="J104" s="132">
        <v>0.31015285849571228</v>
      </c>
      <c r="K104" s="132">
        <v>0.310890793800354</v>
      </c>
      <c r="L104" s="132">
        <v>0.30690202116966248</v>
      </c>
      <c r="M104" s="132">
        <v>0.31480729579925537</v>
      </c>
    </row>
    <row r="105" spans="1:13" s="15" customFormat="1" x14ac:dyDescent="0.2">
      <c r="A105" s="189" t="s">
        <v>11</v>
      </c>
      <c r="B105" s="26" t="s">
        <v>39</v>
      </c>
      <c r="C105" s="133">
        <v>0.27826997637748718</v>
      </c>
      <c r="D105" s="133">
        <v>0.26523247361183167</v>
      </c>
      <c r="E105" s="133">
        <v>0.24396245181560516</v>
      </c>
      <c r="F105" s="133">
        <v>0.26656457781791687</v>
      </c>
      <c r="G105" s="133">
        <v>0.28423625230789185</v>
      </c>
      <c r="H105" s="133">
        <v>0.31309613585472107</v>
      </c>
      <c r="I105" s="133">
        <v>0.30453714728355408</v>
      </c>
      <c r="J105" s="133">
        <v>0.3520873486995697</v>
      </c>
      <c r="K105" s="133">
        <v>0.33133843541145325</v>
      </c>
      <c r="L105" s="133">
        <v>0.32548213005065918</v>
      </c>
      <c r="M105" s="133">
        <v>0.3394986093044281</v>
      </c>
    </row>
    <row r="106" spans="1:13" x14ac:dyDescent="0.2">
      <c r="A106" s="190"/>
      <c r="B106" s="12" t="s">
        <v>40</v>
      </c>
      <c r="C106" s="132">
        <v>0.17106729745864868</v>
      </c>
      <c r="D106" s="132">
        <v>0.18406671285629272</v>
      </c>
      <c r="E106" s="132">
        <v>0.16678214073181152</v>
      </c>
      <c r="F106" s="132">
        <v>0.16847395896911621</v>
      </c>
      <c r="G106" s="132">
        <v>0.16250607371330261</v>
      </c>
      <c r="H106" s="132">
        <v>0.22315651178359985</v>
      </c>
      <c r="I106" s="132">
        <v>0.22527021169662476</v>
      </c>
      <c r="J106" s="132">
        <v>0.25752389430999756</v>
      </c>
      <c r="K106" s="132">
        <v>0.23832210898399353</v>
      </c>
      <c r="L106" s="132">
        <v>0.2179291844367981</v>
      </c>
      <c r="M106" s="132">
        <v>0.23736491799354553</v>
      </c>
    </row>
    <row r="107" spans="1:13" x14ac:dyDescent="0.2">
      <c r="A107" s="190"/>
      <c r="B107" s="13" t="s">
        <v>41</v>
      </c>
      <c r="C107" s="133">
        <v>0.22297997772693634</v>
      </c>
      <c r="D107" s="133">
        <v>0.22235533595085144</v>
      </c>
      <c r="E107" s="133">
        <v>0.22772087156772614</v>
      </c>
      <c r="F107" s="133">
        <v>0.21992544829845428</v>
      </c>
      <c r="G107" s="133">
        <v>0.20310111343860626</v>
      </c>
      <c r="H107" s="133">
        <v>0.23944197595119476</v>
      </c>
      <c r="I107" s="133">
        <v>0.23946183919906616</v>
      </c>
      <c r="J107" s="133">
        <v>0.24210181832313538</v>
      </c>
      <c r="K107" s="133">
        <v>0.24307714402675629</v>
      </c>
      <c r="L107" s="133">
        <v>0.2640346884727478</v>
      </c>
      <c r="M107" s="133">
        <v>0.26465049386024475</v>
      </c>
    </row>
    <row r="108" spans="1:13" x14ac:dyDescent="0.2">
      <c r="A108" s="190"/>
      <c r="B108" s="12" t="s">
        <v>42</v>
      </c>
      <c r="C108" s="132">
        <v>0.37588676810264587</v>
      </c>
      <c r="D108" s="132">
        <v>0.37576407194137573</v>
      </c>
      <c r="E108" s="132">
        <v>0.38361495733261108</v>
      </c>
      <c r="F108" s="132">
        <v>0.37474486231803894</v>
      </c>
      <c r="G108" s="132">
        <v>0.35008600354194641</v>
      </c>
      <c r="H108" s="132">
        <v>0.35994940996170044</v>
      </c>
      <c r="I108" s="132">
        <v>0.38023039698600769</v>
      </c>
      <c r="J108" s="132">
        <v>0.37978455424308777</v>
      </c>
      <c r="K108" s="132">
        <v>0.37614527344703674</v>
      </c>
      <c r="L108" s="132">
        <v>0.38777360320091248</v>
      </c>
      <c r="M108" s="132">
        <v>0.37996974587440491</v>
      </c>
    </row>
    <row r="109" spans="1:13" x14ac:dyDescent="0.2">
      <c r="A109" s="189" t="s">
        <v>28</v>
      </c>
      <c r="B109" s="26" t="s">
        <v>39</v>
      </c>
      <c r="C109" s="134">
        <v>2.3674190044403076E-2</v>
      </c>
      <c r="D109" s="134">
        <v>2.263287827372551E-2</v>
      </c>
      <c r="E109" s="134">
        <v>2.4665256962180138E-2</v>
      </c>
      <c r="F109" s="134">
        <v>3.0050739645957947E-2</v>
      </c>
      <c r="G109" s="134">
        <v>3.1786222010850906E-2</v>
      </c>
      <c r="H109" s="134">
        <v>3.3180035650730133E-2</v>
      </c>
      <c r="I109" s="134">
        <v>4.3817296624183655E-2</v>
      </c>
      <c r="J109" s="134">
        <v>4.3589569628238678E-2</v>
      </c>
      <c r="K109" s="134">
        <v>4.1120897978544235E-2</v>
      </c>
      <c r="L109" s="134">
        <v>4.119417816400528E-2</v>
      </c>
      <c r="M109" s="134">
        <v>3.1082313507795334E-2</v>
      </c>
    </row>
    <row r="110" spans="1:13" s="14" customFormat="1" x14ac:dyDescent="0.2">
      <c r="A110" s="190"/>
      <c r="B110" s="12" t="s">
        <v>40</v>
      </c>
      <c r="C110" s="132">
        <v>3.9495550096035004E-2</v>
      </c>
      <c r="D110" s="132">
        <v>4.2096950113773346E-2</v>
      </c>
      <c r="E110" s="132">
        <v>4.1339922696352005E-2</v>
      </c>
      <c r="F110" s="132">
        <v>4.1685678064823151E-2</v>
      </c>
      <c r="G110" s="132">
        <v>4.2425204068422318E-2</v>
      </c>
      <c r="H110" s="132">
        <v>5.1042675971984863E-2</v>
      </c>
      <c r="I110" s="132">
        <v>4.9359038472175598E-2</v>
      </c>
      <c r="J110" s="132">
        <v>5.2139773964881897E-2</v>
      </c>
      <c r="K110" s="132">
        <v>5.2331548184156418E-2</v>
      </c>
      <c r="L110" s="132">
        <v>5.4419726133346558E-2</v>
      </c>
      <c r="M110" s="132">
        <v>5.444023385643959E-2</v>
      </c>
    </row>
    <row r="111" spans="1:13" s="14" customFormat="1" x14ac:dyDescent="0.2">
      <c r="A111" s="190"/>
      <c r="B111" s="13" t="s">
        <v>41</v>
      </c>
      <c r="C111" s="133">
        <v>0.10473352670669556</v>
      </c>
      <c r="D111" s="133">
        <v>0.11271506547927856</v>
      </c>
      <c r="E111" s="133">
        <v>0.10571480542421341</v>
      </c>
      <c r="F111" s="133">
        <v>0.10576170682907104</v>
      </c>
      <c r="G111" s="133">
        <v>0.10559707134962082</v>
      </c>
      <c r="H111" s="133">
        <v>0.10604704171419144</v>
      </c>
      <c r="I111" s="133">
        <v>0.1054537296295166</v>
      </c>
      <c r="J111" s="133">
        <v>0.10913489013910294</v>
      </c>
      <c r="K111" s="133">
        <v>0.10835970938205719</v>
      </c>
      <c r="L111" s="133">
        <v>0.10724949091672897</v>
      </c>
      <c r="M111" s="133">
        <v>0.10011301934719086</v>
      </c>
    </row>
    <row r="112" spans="1:13" s="14" customFormat="1" x14ac:dyDescent="0.2">
      <c r="A112" s="190"/>
      <c r="B112" s="12" t="s">
        <v>42</v>
      </c>
      <c r="C112" s="132">
        <v>0.33380696177482605</v>
      </c>
      <c r="D112" s="132">
        <v>0.31085863709449768</v>
      </c>
      <c r="E112" s="132">
        <v>0.30035176873207092</v>
      </c>
      <c r="F112" s="132">
        <v>0.27568548917770386</v>
      </c>
      <c r="G112" s="132">
        <v>0.27389705181121826</v>
      </c>
      <c r="H112" s="132">
        <v>0.29319384694099426</v>
      </c>
      <c r="I112" s="132">
        <v>0.2801048755645752</v>
      </c>
      <c r="J112" s="132">
        <v>0.26678076386451721</v>
      </c>
      <c r="K112" s="132">
        <v>0.26598665118217468</v>
      </c>
      <c r="L112" s="132">
        <v>0.26343828439712524</v>
      </c>
      <c r="M112" s="132">
        <v>0.27242276072502136</v>
      </c>
    </row>
    <row r="113" spans="1:13" s="15" customFormat="1" x14ac:dyDescent="0.2">
      <c r="A113" s="189" t="s">
        <v>20</v>
      </c>
      <c r="B113" s="104" t="s">
        <v>39</v>
      </c>
      <c r="C113" s="136">
        <v>2.0894626155495644E-2</v>
      </c>
      <c r="D113" s="136">
        <v>1.4222643338143826E-2</v>
      </c>
      <c r="E113" s="136">
        <v>2.0570309832692146E-2</v>
      </c>
      <c r="F113" s="136">
        <v>1.6218874603509903E-2</v>
      </c>
      <c r="G113" s="136">
        <v>1.9021857529878616E-2</v>
      </c>
      <c r="H113" s="136">
        <v>1.3193255290389061E-2</v>
      </c>
      <c r="I113" s="136">
        <v>1.7576897516846657E-2</v>
      </c>
      <c r="J113" s="136">
        <v>1.8751958385109901E-2</v>
      </c>
      <c r="K113" s="136">
        <v>1.4053920283913612E-2</v>
      </c>
      <c r="L113" s="136">
        <v>1.8502498045563698E-2</v>
      </c>
      <c r="M113" s="136">
        <v>1.9330322742462158E-2</v>
      </c>
    </row>
    <row r="114" spans="1:13" s="14" customFormat="1" x14ac:dyDescent="0.2">
      <c r="A114" s="190"/>
      <c r="B114" s="12" t="s">
        <v>40</v>
      </c>
      <c r="C114" s="132">
        <v>2.9175000265240669E-2</v>
      </c>
      <c r="D114" s="132">
        <v>4.0510181337594986E-2</v>
      </c>
      <c r="E114" s="132">
        <v>3.8586318492889404E-2</v>
      </c>
      <c r="F114" s="132">
        <v>4.9348399043083191E-2</v>
      </c>
      <c r="G114" s="132">
        <v>5.4971292614936829E-2</v>
      </c>
      <c r="H114" s="132">
        <v>5.7136204093694687E-2</v>
      </c>
      <c r="I114" s="132">
        <v>5.685969814658165E-2</v>
      </c>
      <c r="J114" s="132">
        <v>5.8794330805540085E-2</v>
      </c>
      <c r="K114" s="132">
        <v>6.18094801902771E-2</v>
      </c>
      <c r="L114" s="132">
        <v>5.8295048773288727E-2</v>
      </c>
      <c r="M114" s="132">
        <v>4.8942822962999344E-2</v>
      </c>
    </row>
    <row r="115" spans="1:13" s="14" customFormat="1" x14ac:dyDescent="0.2">
      <c r="A115" s="190"/>
      <c r="B115" s="13" t="s">
        <v>41</v>
      </c>
      <c r="C115" s="133">
        <v>5.9211354702711105E-2</v>
      </c>
      <c r="D115" s="133">
        <v>6.0865707695484161E-2</v>
      </c>
      <c r="E115" s="133">
        <v>7.0681929588317871E-2</v>
      </c>
      <c r="F115" s="133">
        <v>7.1706302464008331E-2</v>
      </c>
      <c r="G115" s="133">
        <v>7.4348345398902893E-2</v>
      </c>
      <c r="H115" s="133">
        <v>9.0063214302062988E-2</v>
      </c>
      <c r="I115" s="133">
        <v>8.6171574890613556E-2</v>
      </c>
      <c r="J115" s="133">
        <v>8.6727701127529144E-2</v>
      </c>
      <c r="K115" s="133">
        <v>9.4791412353515625E-2</v>
      </c>
      <c r="L115" s="133">
        <v>9.2579536139965057E-2</v>
      </c>
      <c r="M115" s="133">
        <v>7.916528731584549E-2</v>
      </c>
    </row>
    <row r="116" spans="1:13" s="14" customFormat="1" x14ac:dyDescent="0.2">
      <c r="A116" s="190"/>
      <c r="B116" s="12" t="s">
        <v>42</v>
      </c>
      <c r="C116" s="132">
        <v>0.22065047919750214</v>
      </c>
      <c r="D116" s="132">
        <v>0.23701894283294678</v>
      </c>
      <c r="E116" s="132">
        <v>0.22113631665706635</v>
      </c>
      <c r="F116" s="132">
        <v>0.22007794678211212</v>
      </c>
      <c r="G116" s="132">
        <v>0.23678708076477051</v>
      </c>
      <c r="H116" s="132">
        <v>0.24007649719715118</v>
      </c>
      <c r="I116" s="132">
        <v>0.23560650646686554</v>
      </c>
      <c r="J116" s="132">
        <v>0.23915617167949677</v>
      </c>
      <c r="K116" s="132">
        <v>0.24423575401306152</v>
      </c>
      <c r="L116" s="132">
        <v>0.24435862898826599</v>
      </c>
      <c r="M116" s="132">
        <v>0.22608074545860291</v>
      </c>
    </row>
    <row r="117" spans="1:13" s="15" customFormat="1" x14ac:dyDescent="0.2">
      <c r="A117" s="189" t="s">
        <v>33</v>
      </c>
      <c r="B117" s="26" t="s">
        <v>39</v>
      </c>
      <c r="C117" s="134">
        <v>1.5858685597777367E-2</v>
      </c>
      <c r="D117" s="134">
        <v>1.3142741285264492E-2</v>
      </c>
      <c r="E117" s="134">
        <v>1.5005382709205151E-2</v>
      </c>
      <c r="F117" s="134">
        <v>9.7706085070967674E-3</v>
      </c>
      <c r="G117" s="134">
        <v>1.4417865313589573E-2</v>
      </c>
      <c r="H117" s="134">
        <v>9.9174091592431068E-3</v>
      </c>
      <c r="I117" s="134">
        <v>6.3448040746152401E-3</v>
      </c>
      <c r="J117" s="134">
        <v>4.129139706492424E-3</v>
      </c>
      <c r="K117" s="134">
        <v>5.7299952022731304E-3</v>
      </c>
      <c r="L117" s="134">
        <v>7.5903087854385376E-3</v>
      </c>
      <c r="M117" s="134">
        <v>7.9947216436266899E-3</v>
      </c>
    </row>
    <row r="118" spans="1:13" s="14" customFormat="1" x14ac:dyDescent="0.2">
      <c r="A118" s="190"/>
      <c r="B118" s="12" t="s">
        <v>40</v>
      </c>
      <c r="C118" s="132">
        <v>4.4681522995233536E-2</v>
      </c>
      <c r="D118" s="132">
        <v>4.3578144162893295E-2</v>
      </c>
      <c r="E118" s="132">
        <v>4.1926134377717972E-2</v>
      </c>
      <c r="F118" s="132">
        <v>3.4229125827550888E-2</v>
      </c>
      <c r="G118" s="132">
        <v>4.58647720515728E-2</v>
      </c>
      <c r="H118" s="132">
        <v>5.1065139472484589E-2</v>
      </c>
      <c r="I118" s="132">
        <v>4.4505525380373001E-2</v>
      </c>
      <c r="J118" s="132">
        <v>4.3864671140909195E-2</v>
      </c>
      <c r="K118" s="132">
        <v>3.6446146667003632E-2</v>
      </c>
      <c r="L118" s="132">
        <v>3.3424321562051773E-2</v>
      </c>
      <c r="M118" s="132">
        <v>3.1045345589518547E-2</v>
      </c>
    </row>
    <row r="119" spans="1:13" s="14" customFormat="1" x14ac:dyDescent="0.2">
      <c r="A119" s="190"/>
      <c r="B119" s="13" t="s">
        <v>41</v>
      </c>
      <c r="C119" s="133">
        <v>9.8640792071819305E-2</v>
      </c>
      <c r="D119" s="133">
        <v>0.11939668655395508</v>
      </c>
      <c r="E119" s="133">
        <v>0.11426252126693726</v>
      </c>
      <c r="F119" s="133">
        <v>0.11826681345701218</v>
      </c>
      <c r="G119" s="133">
        <v>0.12203309684991837</v>
      </c>
      <c r="H119" s="133">
        <v>0.10884904861450195</v>
      </c>
      <c r="I119" s="133">
        <v>0.10680274665355682</v>
      </c>
      <c r="J119" s="133">
        <v>0.10734223574399948</v>
      </c>
      <c r="K119" s="133">
        <v>9.5205448567867279E-2</v>
      </c>
      <c r="L119" s="133">
        <v>9.0821132063865662E-2</v>
      </c>
      <c r="M119" s="133">
        <v>7.5760476291179657E-2</v>
      </c>
    </row>
    <row r="120" spans="1:13" s="14" customFormat="1" x14ac:dyDescent="0.2">
      <c r="A120" s="190"/>
      <c r="B120" s="105" t="s">
        <v>42</v>
      </c>
      <c r="C120" s="137">
        <v>0.304881751537323</v>
      </c>
      <c r="D120" s="137">
        <v>0.30735436081886292</v>
      </c>
      <c r="E120" s="137">
        <v>0.31785091757774353</v>
      </c>
      <c r="F120" s="137">
        <v>0.30268570780754089</v>
      </c>
      <c r="G120" s="137">
        <v>0.31005287170410156</v>
      </c>
      <c r="H120" s="137">
        <v>0.30102014541625977</v>
      </c>
      <c r="I120" s="137">
        <v>0.29255837202072144</v>
      </c>
      <c r="J120" s="137">
        <v>0.2932242751121521</v>
      </c>
      <c r="K120" s="137">
        <v>0.25039824843406677</v>
      </c>
      <c r="L120" s="137">
        <v>0.22272181510925293</v>
      </c>
      <c r="M120" s="137">
        <v>0.18153013288974762</v>
      </c>
    </row>
    <row r="121" spans="1:13" s="15" customFormat="1" x14ac:dyDescent="0.2">
      <c r="A121" s="189" t="s">
        <v>21</v>
      </c>
      <c r="B121" s="27" t="s">
        <v>39</v>
      </c>
      <c r="C121" s="133">
        <v>2.650001086294651E-2</v>
      </c>
      <c r="D121" s="133">
        <v>2.5006096810102463E-2</v>
      </c>
      <c r="E121" s="133">
        <v>3.1760260462760925E-2</v>
      </c>
      <c r="F121" s="133">
        <v>2.3262850940227509E-2</v>
      </c>
      <c r="G121" s="133">
        <v>2.342827245593071E-2</v>
      </c>
      <c r="H121" s="133">
        <v>3.0481711030006409E-2</v>
      </c>
      <c r="I121" s="133">
        <v>3.5583276301622391E-2</v>
      </c>
      <c r="J121" s="133">
        <v>3.6475449800491333E-2</v>
      </c>
      <c r="K121" s="133">
        <v>3.5992641001939774E-2</v>
      </c>
      <c r="L121" s="133">
        <v>3.8692839443683624E-2</v>
      </c>
      <c r="M121" s="133">
        <v>2.9909536242485046E-2</v>
      </c>
    </row>
    <row r="122" spans="1:13" s="14" customFormat="1" x14ac:dyDescent="0.2">
      <c r="A122" s="190"/>
      <c r="B122" s="12" t="s">
        <v>40</v>
      </c>
      <c r="C122" s="132">
        <v>7.6919950544834137E-2</v>
      </c>
      <c r="D122" s="132">
        <v>8.2968413829803467E-2</v>
      </c>
      <c r="E122" s="132">
        <v>9.2794157564640045E-2</v>
      </c>
      <c r="F122" s="132">
        <v>9.3806736171245575E-2</v>
      </c>
      <c r="G122" s="132">
        <v>8.0903768539428711E-2</v>
      </c>
      <c r="H122" s="132">
        <v>8.0371856689453125E-2</v>
      </c>
      <c r="I122" s="132">
        <v>8.2596428692340851E-2</v>
      </c>
      <c r="J122" s="132">
        <v>7.6527833938598633E-2</v>
      </c>
      <c r="K122" s="132">
        <v>7.4309900403022766E-2</v>
      </c>
      <c r="L122" s="132">
        <v>8.4763802587985992E-2</v>
      </c>
      <c r="M122" s="132">
        <v>7.9080060124397278E-2</v>
      </c>
    </row>
    <row r="123" spans="1:13" s="14" customFormat="1" x14ac:dyDescent="0.2">
      <c r="A123" s="190"/>
      <c r="B123" s="13" t="s">
        <v>41</v>
      </c>
      <c r="C123" s="133">
        <v>0.1305079311132431</v>
      </c>
      <c r="D123" s="133">
        <v>0.12481558322906494</v>
      </c>
      <c r="E123" s="133">
        <v>0.13211254775524139</v>
      </c>
      <c r="F123" s="133">
        <v>0.13415220379829407</v>
      </c>
      <c r="G123" s="133">
        <v>0.14894132316112518</v>
      </c>
      <c r="H123" s="133">
        <v>0.13782425224781036</v>
      </c>
      <c r="I123" s="133">
        <v>0.14771237969398499</v>
      </c>
      <c r="J123" s="133">
        <v>0.14630709588527679</v>
      </c>
      <c r="K123" s="133">
        <v>0.14902272820472717</v>
      </c>
      <c r="L123" s="133">
        <v>0.14479348063468933</v>
      </c>
      <c r="M123" s="133">
        <v>0.14316156506538391</v>
      </c>
    </row>
    <row r="124" spans="1:13" s="14" customFormat="1" x14ac:dyDescent="0.2">
      <c r="A124" s="190"/>
      <c r="B124" s="12" t="s">
        <v>42</v>
      </c>
      <c r="C124" s="132">
        <v>0.31462493538856506</v>
      </c>
      <c r="D124" s="132">
        <v>0.32733824849128723</v>
      </c>
      <c r="E124" s="132">
        <v>0.32841780781745911</v>
      </c>
      <c r="F124" s="132">
        <v>0.34676277637481689</v>
      </c>
      <c r="G124" s="132">
        <v>0.33437356352806091</v>
      </c>
      <c r="H124" s="132">
        <v>0.33437451720237732</v>
      </c>
      <c r="I124" s="132">
        <v>0.33687850832939148</v>
      </c>
      <c r="J124" s="132">
        <v>0.32213202118873596</v>
      </c>
      <c r="K124" s="132">
        <v>0.31983280181884766</v>
      </c>
      <c r="L124" s="132">
        <v>0.30634203553199768</v>
      </c>
      <c r="M124" s="132">
        <v>0.29478421807289124</v>
      </c>
    </row>
    <row r="125" spans="1:13" s="15" customFormat="1" x14ac:dyDescent="0.2">
      <c r="A125" s="189" t="s">
        <v>19</v>
      </c>
      <c r="B125" s="26" t="s">
        <v>39</v>
      </c>
      <c r="C125" s="134">
        <v>3.3720079809427261E-2</v>
      </c>
      <c r="D125" s="134">
        <v>3.6254633218050003E-2</v>
      </c>
      <c r="E125" s="134">
        <v>3.3592626452445984E-2</v>
      </c>
      <c r="F125" s="134">
        <v>3.1238356605172157E-2</v>
      </c>
      <c r="G125" s="134">
        <v>2.2038841620087624E-2</v>
      </c>
      <c r="H125" s="134">
        <v>1.7435237765312195E-2</v>
      </c>
      <c r="I125" s="134">
        <v>2.1824073046445847E-2</v>
      </c>
      <c r="J125" s="134">
        <v>3.2048650085926056E-2</v>
      </c>
      <c r="K125" s="134">
        <v>3.0047290027141571E-2</v>
      </c>
      <c r="L125" s="134">
        <v>2.8448740020394325E-2</v>
      </c>
      <c r="M125" s="134">
        <v>2.6979245245456696E-2</v>
      </c>
    </row>
    <row r="126" spans="1:13" x14ac:dyDescent="0.2">
      <c r="A126" s="190"/>
      <c r="B126" s="12" t="s">
        <v>40</v>
      </c>
      <c r="C126" s="132">
        <v>8.3675563335418701E-2</v>
      </c>
      <c r="D126" s="132">
        <v>8.6944423615932465E-2</v>
      </c>
      <c r="E126" s="132">
        <v>9.1063089668750763E-2</v>
      </c>
      <c r="F126" s="132">
        <v>9.3211457133293152E-2</v>
      </c>
      <c r="G126" s="132">
        <v>0.10076790302991867</v>
      </c>
      <c r="H126" s="132">
        <v>0.1132034957408905</v>
      </c>
      <c r="I126" s="132">
        <v>0.10354604572057724</v>
      </c>
      <c r="J126" s="132">
        <v>0.10354200005531311</v>
      </c>
      <c r="K126" s="132">
        <v>9.7664982080459595E-2</v>
      </c>
      <c r="L126" s="132">
        <v>0.10726983100175858</v>
      </c>
      <c r="M126" s="132">
        <v>0.11524549126625061</v>
      </c>
    </row>
    <row r="127" spans="1:13" x14ac:dyDescent="0.2">
      <c r="A127" s="190"/>
      <c r="B127" s="13" t="s">
        <v>41</v>
      </c>
      <c r="C127" s="133">
        <v>8.60699862241745E-2</v>
      </c>
      <c r="D127" s="133">
        <v>8.9948408305644989E-2</v>
      </c>
      <c r="E127" s="133">
        <v>8.4322549402713776E-2</v>
      </c>
      <c r="F127" s="133">
        <v>8.8093794882297516E-2</v>
      </c>
      <c r="G127" s="133">
        <v>9.5840245485305786E-2</v>
      </c>
      <c r="H127" s="133">
        <v>0.11006718128919601</v>
      </c>
      <c r="I127" s="133">
        <v>0.11522432416677475</v>
      </c>
      <c r="J127" s="133">
        <v>0.11397337168455124</v>
      </c>
      <c r="K127" s="133">
        <v>0.11492026597261429</v>
      </c>
      <c r="L127" s="133">
        <v>0.11100345104932785</v>
      </c>
      <c r="M127" s="133">
        <v>0.11864592134952545</v>
      </c>
    </row>
    <row r="128" spans="1:13" x14ac:dyDescent="0.2">
      <c r="A128" s="190"/>
      <c r="B128" s="12" t="s">
        <v>42</v>
      </c>
      <c r="C128" s="132">
        <v>0.21308143436908722</v>
      </c>
      <c r="D128" s="132">
        <v>0.20983655750751495</v>
      </c>
      <c r="E128" s="132">
        <v>0.21819603443145752</v>
      </c>
      <c r="F128" s="132">
        <v>0.2196771502494812</v>
      </c>
      <c r="G128" s="132">
        <v>0.23251402378082275</v>
      </c>
      <c r="H128" s="132">
        <v>0.24592263996601105</v>
      </c>
      <c r="I128" s="132">
        <v>0.25646451115608215</v>
      </c>
      <c r="J128" s="132">
        <v>0.25239026546478271</v>
      </c>
      <c r="K128" s="132">
        <v>0.25782129168510437</v>
      </c>
      <c r="L128" s="132">
        <v>0.25376895070075989</v>
      </c>
      <c r="M128" s="132">
        <v>0.23857696354389191</v>
      </c>
    </row>
    <row r="129" spans="1:13" x14ac:dyDescent="0.2">
      <c r="A129" s="189" t="s">
        <v>4</v>
      </c>
      <c r="B129" s="104" t="s">
        <v>39</v>
      </c>
      <c r="C129" s="136">
        <v>0.22862273454666138</v>
      </c>
      <c r="D129" s="136">
        <v>0.22102148830890656</v>
      </c>
      <c r="E129" s="136">
        <v>0.23195406794548035</v>
      </c>
      <c r="F129" s="136">
        <v>0.26484468579292297</v>
      </c>
      <c r="G129" s="136">
        <v>0.26064971089363098</v>
      </c>
      <c r="H129" s="136">
        <v>0.24786718189716339</v>
      </c>
      <c r="I129" s="136">
        <v>0.25905069708824158</v>
      </c>
      <c r="J129" s="136">
        <v>0.25828880071640015</v>
      </c>
      <c r="K129" s="136">
        <v>0.26118308305740356</v>
      </c>
      <c r="L129" s="136">
        <v>0.31755658984184265</v>
      </c>
      <c r="M129" s="136">
        <v>0.290720134973526</v>
      </c>
    </row>
    <row r="130" spans="1:13" s="14" customFormat="1" x14ac:dyDescent="0.2">
      <c r="A130" s="190"/>
      <c r="B130" s="12" t="s">
        <v>40</v>
      </c>
      <c r="C130" s="132">
        <v>0.13936105370521545</v>
      </c>
      <c r="D130" s="132">
        <v>0.12754900753498077</v>
      </c>
      <c r="E130" s="132">
        <v>0.11220945417881012</v>
      </c>
      <c r="F130" s="132">
        <v>0.13622912764549255</v>
      </c>
      <c r="G130" s="132">
        <v>0.14027109742164612</v>
      </c>
      <c r="H130" s="132">
        <v>0.168317049741745</v>
      </c>
      <c r="I130" s="132">
        <v>0.17146047949790955</v>
      </c>
      <c r="J130" s="132">
        <v>0.16035129129886627</v>
      </c>
      <c r="K130" s="132">
        <v>0.18915429711341858</v>
      </c>
      <c r="L130" s="132">
        <v>0.20438984036445618</v>
      </c>
      <c r="M130" s="132">
        <v>0.20190976560115814</v>
      </c>
    </row>
    <row r="131" spans="1:13" s="14" customFormat="1" x14ac:dyDescent="0.2">
      <c r="A131" s="190"/>
      <c r="B131" s="13" t="s">
        <v>41</v>
      </c>
      <c r="C131" s="133">
        <v>0.20520368218421936</v>
      </c>
      <c r="D131" s="133">
        <v>0.21127875149250031</v>
      </c>
      <c r="E131" s="133">
        <v>0.22002370655536652</v>
      </c>
      <c r="F131" s="133">
        <v>0.21284668147563934</v>
      </c>
      <c r="G131" s="133">
        <v>0.20913068950176239</v>
      </c>
      <c r="H131" s="133">
        <v>0.23255267739295959</v>
      </c>
      <c r="I131" s="133">
        <v>0.22402974963188171</v>
      </c>
      <c r="J131" s="133">
        <v>0.22101658582687378</v>
      </c>
      <c r="K131" s="133">
        <v>0.21265268325805664</v>
      </c>
      <c r="L131" s="133">
        <v>0.26807597279548645</v>
      </c>
      <c r="M131" s="133">
        <v>0.23420380055904388</v>
      </c>
    </row>
    <row r="132" spans="1:13" s="14" customFormat="1" x14ac:dyDescent="0.2">
      <c r="A132" s="190"/>
      <c r="B132" s="12" t="s">
        <v>42</v>
      </c>
      <c r="C132" s="132">
        <v>0.37852340936660767</v>
      </c>
      <c r="D132" s="132">
        <v>0.38463315367698669</v>
      </c>
      <c r="E132" s="132">
        <v>0.36718809604644775</v>
      </c>
      <c r="F132" s="132">
        <v>0.35633930563926697</v>
      </c>
      <c r="G132" s="132">
        <v>0.36079296469688416</v>
      </c>
      <c r="H132" s="132">
        <v>0.38160377740859985</v>
      </c>
      <c r="I132" s="132">
        <v>0.38380700349807739</v>
      </c>
      <c r="J132" s="132">
        <v>0.38368722796440125</v>
      </c>
      <c r="K132" s="132">
        <v>0.38816636800765991</v>
      </c>
      <c r="L132" s="132">
        <v>0.41330444812774658</v>
      </c>
      <c r="M132" s="132">
        <v>0.40514218807220459</v>
      </c>
    </row>
    <row r="133" spans="1:13" s="15" customFormat="1" x14ac:dyDescent="0.2">
      <c r="A133" s="189" t="s">
        <v>2</v>
      </c>
      <c r="B133" s="26" t="s">
        <v>39</v>
      </c>
      <c r="C133" s="134">
        <v>5.8230414986610413E-2</v>
      </c>
      <c r="D133" s="134">
        <v>6.7450389266014099E-2</v>
      </c>
      <c r="E133" s="134">
        <v>6.2652550637722015E-2</v>
      </c>
      <c r="F133" s="134">
        <v>5.950024351477623E-2</v>
      </c>
      <c r="G133" s="134">
        <v>8.2383140921592712E-2</v>
      </c>
      <c r="H133" s="134">
        <v>0.10892803221940994</v>
      </c>
      <c r="I133" s="134">
        <v>0.11263766884803772</v>
      </c>
      <c r="J133" s="134" t="s">
        <v>55</v>
      </c>
      <c r="K133" s="134">
        <v>0.10053076595067978</v>
      </c>
      <c r="L133" s="134">
        <v>9.1643847525119781E-2</v>
      </c>
      <c r="M133" s="134">
        <v>8.3711706101894379E-2</v>
      </c>
    </row>
    <row r="134" spans="1:13" s="14" customFormat="1" x14ac:dyDescent="0.2">
      <c r="A134" s="190"/>
      <c r="B134" s="12" t="s">
        <v>40</v>
      </c>
      <c r="C134" s="132">
        <v>0.12718150019645691</v>
      </c>
      <c r="D134" s="132">
        <v>0.12670254707336426</v>
      </c>
      <c r="E134" s="132">
        <v>0.12287820130586624</v>
      </c>
      <c r="F134" s="132">
        <v>0.12034560739994049</v>
      </c>
      <c r="G134" s="132">
        <v>0.15004764497280121</v>
      </c>
      <c r="H134" s="132">
        <v>0.17756637930870056</v>
      </c>
      <c r="I134" s="132">
        <v>0.1801266074180603</v>
      </c>
      <c r="J134" s="132" t="s">
        <v>55</v>
      </c>
      <c r="K134" s="132">
        <v>0.18394403159618378</v>
      </c>
      <c r="L134" s="132">
        <v>0.17511044442653656</v>
      </c>
      <c r="M134" s="132">
        <v>0.17714899778366089</v>
      </c>
    </row>
    <row r="135" spans="1:13" s="14" customFormat="1" x14ac:dyDescent="0.2">
      <c r="A135" s="190"/>
      <c r="B135" s="13" t="s">
        <v>41</v>
      </c>
      <c r="C135" s="133">
        <v>0.1508631706237793</v>
      </c>
      <c r="D135" s="133">
        <v>0.16430231928825378</v>
      </c>
      <c r="E135" s="133">
        <v>0.16243863105773926</v>
      </c>
      <c r="F135" s="133">
        <v>0.16271319985389709</v>
      </c>
      <c r="G135" s="133">
        <v>0.21218021214008331</v>
      </c>
      <c r="H135" s="133">
        <v>0.21209052205085754</v>
      </c>
      <c r="I135" s="133">
        <v>0.2077537477016449</v>
      </c>
      <c r="J135" s="133" t="s">
        <v>55</v>
      </c>
      <c r="K135" s="133">
        <v>0.21186932921409607</v>
      </c>
      <c r="L135" s="133">
        <v>0.21052733063697815</v>
      </c>
      <c r="M135" s="133">
        <v>0.22527514398097992</v>
      </c>
    </row>
    <row r="136" spans="1:13" s="14" customFormat="1" x14ac:dyDescent="0.2">
      <c r="A136" s="190"/>
      <c r="B136" s="105" t="s">
        <v>42</v>
      </c>
      <c r="C136" s="137">
        <v>0.3212982714176178</v>
      </c>
      <c r="D136" s="137">
        <v>0.32143363356590271</v>
      </c>
      <c r="E136" s="137">
        <v>0.3173794150352478</v>
      </c>
      <c r="F136" s="137">
        <v>0.31249713897705078</v>
      </c>
      <c r="G136" s="137">
        <v>0.33200237154960632</v>
      </c>
      <c r="H136" s="137">
        <v>0.33452612161636353</v>
      </c>
      <c r="I136" s="137">
        <v>0.33804625272750854</v>
      </c>
      <c r="J136" s="137" t="s">
        <v>55</v>
      </c>
      <c r="K136" s="137">
        <v>0.32683646678924561</v>
      </c>
      <c r="L136" s="137">
        <v>0.33343896269798279</v>
      </c>
      <c r="M136" s="137">
        <v>0.32814988493919373</v>
      </c>
    </row>
    <row r="137" spans="1:13" s="15" customFormat="1" x14ac:dyDescent="0.2">
      <c r="A137" s="189" t="s">
        <v>74</v>
      </c>
      <c r="B137" s="27" t="s">
        <v>39</v>
      </c>
      <c r="C137" s="133" t="s">
        <v>55</v>
      </c>
      <c r="D137" s="133">
        <v>1.0015901178121567E-2</v>
      </c>
      <c r="E137" s="133">
        <v>1.191168837249279E-2</v>
      </c>
      <c r="F137" s="133">
        <v>1.2800557538866997E-2</v>
      </c>
      <c r="G137" s="133">
        <v>1.9415685907006264E-2</v>
      </c>
      <c r="H137" s="133">
        <v>2.0920658484101295E-2</v>
      </c>
      <c r="I137" s="133">
        <v>2.4580607190728188E-2</v>
      </c>
      <c r="J137" s="133">
        <v>2.1799592301249504E-2</v>
      </c>
      <c r="K137" s="133">
        <v>2.8300520032644272E-2</v>
      </c>
      <c r="L137" s="133">
        <v>3.1846735626459122E-2</v>
      </c>
      <c r="M137" s="133">
        <v>3.311876580119133E-2</v>
      </c>
    </row>
    <row r="138" spans="1:13" s="14" customFormat="1" x14ac:dyDescent="0.2">
      <c r="A138" s="190"/>
      <c r="B138" s="12" t="s">
        <v>40</v>
      </c>
      <c r="C138" s="132" t="s">
        <v>55</v>
      </c>
      <c r="D138" s="132">
        <v>1.3651452027261257E-2</v>
      </c>
      <c r="E138" s="132">
        <v>1.4332090504467487E-2</v>
      </c>
      <c r="F138" s="132">
        <v>1.4993703924119473E-2</v>
      </c>
      <c r="G138" s="132">
        <v>2.7384135872125626E-2</v>
      </c>
      <c r="H138" s="132">
        <v>2.861451543867588E-2</v>
      </c>
      <c r="I138" s="132">
        <v>3.0225489288568497E-2</v>
      </c>
      <c r="J138" s="132">
        <v>3.1698297709226608E-2</v>
      </c>
      <c r="K138" s="132">
        <v>3.4060016274452209E-2</v>
      </c>
      <c r="L138" s="132">
        <v>3.7077829241752625E-2</v>
      </c>
      <c r="M138" s="132">
        <v>4.2742114514112473E-2</v>
      </c>
    </row>
    <row r="139" spans="1:13" s="14" customFormat="1" x14ac:dyDescent="0.2">
      <c r="A139" s="190"/>
      <c r="B139" s="13" t="s">
        <v>41</v>
      </c>
      <c r="C139" s="133" t="s">
        <v>55</v>
      </c>
      <c r="D139" s="133">
        <v>3.3789552748203278E-2</v>
      </c>
      <c r="E139" s="133">
        <v>3.5513773560523987E-2</v>
      </c>
      <c r="F139" s="133">
        <v>3.8681361824274063E-2</v>
      </c>
      <c r="G139" s="133">
        <v>5.9796653687953949E-2</v>
      </c>
      <c r="H139" s="133">
        <v>6.3334077596664429E-2</v>
      </c>
      <c r="I139" s="133">
        <v>6.7749142646789551E-2</v>
      </c>
      <c r="J139" s="133">
        <v>7.2209306061267853E-2</v>
      </c>
      <c r="K139" s="133">
        <v>7.0945911109447479E-2</v>
      </c>
      <c r="L139" s="133">
        <v>7.7166065573692322E-2</v>
      </c>
      <c r="M139" s="133">
        <v>7.9001657664775848E-2</v>
      </c>
    </row>
    <row r="140" spans="1:13" s="14" customFormat="1" x14ac:dyDescent="0.2">
      <c r="A140" s="190"/>
      <c r="B140" s="12" t="s">
        <v>42</v>
      </c>
      <c r="C140" s="132" t="s">
        <v>55</v>
      </c>
      <c r="D140" s="132">
        <v>0.14945653080940247</v>
      </c>
      <c r="E140" s="132">
        <v>0.16442161798477173</v>
      </c>
      <c r="F140" s="132">
        <v>0.16239535808563232</v>
      </c>
      <c r="G140" s="132">
        <v>0.22429093718528748</v>
      </c>
      <c r="H140" s="132">
        <v>0.22303509712219238</v>
      </c>
      <c r="I140" s="132">
        <v>0.2168477475643158</v>
      </c>
      <c r="J140" s="132">
        <v>0.22834022343158722</v>
      </c>
      <c r="K140" s="132">
        <v>0.22700142860412598</v>
      </c>
      <c r="L140" s="132">
        <v>0.22771334648132324</v>
      </c>
      <c r="M140" s="132">
        <v>0.23392030596733093</v>
      </c>
    </row>
    <row r="141" spans="1:13" s="15" customFormat="1" x14ac:dyDescent="0.2">
      <c r="A141" s="189" t="s">
        <v>14</v>
      </c>
      <c r="B141" s="26" t="s">
        <v>39</v>
      </c>
      <c r="C141" s="134">
        <v>5.9275936335325241E-2</v>
      </c>
      <c r="D141" s="134">
        <v>6.8420164287090302E-2</v>
      </c>
      <c r="E141" s="134">
        <v>6.8568557500839233E-2</v>
      </c>
      <c r="F141" s="134">
        <v>6.9941714406013489E-2</v>
      </c>
      <c r="G141" s="134">
        <v>7.027735561132431E-2</v>
      </c>
      <c r="H141" s="134">
        <v>7.4914425611495972E-2</v>
      </c>
      <c r="I141" s="134">
        <v>7.639649510383606E-2</v>
      </c>
      <c r="J141" s="134">
        <v>9.2244736850261688E-2</v>
      </c>
      <c r="K141" s="134">
        <v>0.10475415736436844</v>
      </c>
      <c r="L141" s="134">
        <v>0.10364285856485367</v>
      </c>
      <c r="M141" s="134">
        <v>0.11579631268978119</v>
      </c>
    </row>
    <row r="142" spans="1:13" s="14" customFormat="1" x14ac:dyDescent="0.2">
      <c r="A142" s="190"/>
      <c r="B142" s="12" t="s">
        <v>40</v>
      </c>
      <c r="C142" s="132">
        <v>0.10070718824863434</v>
      </c>
      <c r="D142" s="132">
        <v>9.9860534071922302E-2</v>
      </c>
      <c r="E142" s="132">
        <v>0.10359328985214233</v>
      </c>
      <c r="F142" s="132">
        <v>9.9642388522624969E-2</v>
      </c>
      <c r="G142" s="132">
        <v>9.8216325044631958E-2</v>
      </c>
      <c r="H142" s="132">
        <v>9.4847157597541809E-2</v>
      </c>
      <c r="I142" s="132">
        <v>9.5999725162982941E-2</v>
      </c>
      <c r="J142" s="132">
        <v>0.10427125543355942</v>
      </c>
      <c r="K142" s="132">
        <v>0.11180787533521652</v>
      </c>
      <c r="L142" s="132">
        <v>0.11406634747982025</v>
      </c>
      <c r="M142" s="132">
        <v>0.11467486619949341</v>
      </c>
    </row>
    <row r="143" spans="1:13" s="14" customFormat="1" x14ac:dyDescent="0.2">
      <c r="A143" s="190"/>
      <c r="B143" s="13" t="s">
        <v>41</v>
      </c>
      <c r="C143" s="133">
        <v>0.17357420921325684</v>
      </c>
      <c r="D143" s="133">
        <v>0.16676990687847137</v>
      </c>
      <c r="E143" s="133">
        <v>0.17624783515930176</v>
      </c>
      <c r="F143" s="133">
        <v>0.17607136070728302</v>
      </c>
      <c r="G143" s="133">
        <v>0.17609590291976929</v>
      </c>
      <c r="H143" s="133">
        <v>0.18196991086006165</v>
      </c>
      <c r="I143" s="133">
        <v>0.18107756972312927</v>
      </c>
      <c r="J143" s="133">
        <v>0.18656137585639954</v>
      </c>
      <c r="K143" s="133">
        <v>0.19194653630256653</v>
      </c>
      <c r="L143" s="133">
        <v>0.19075058400630951</v>
      </c>
      <c r="M143" s="133">
        <v>0.1952013373374939</v>
      </c>
    </row>
    <row r="144" spans="1:13" s="14" customFormat="1" x14ac:dyDescent="0.2">
      <c r="A144" s="190"/>
      <c r="B144" s="12" t="s">
        <v>42</v>
      </c>
      <c r="C144" s="135">
        <v>0.33390051126480103</v>
      </c>
      <c r="D144" s="135">
        <v>0.35420906543731689</v>
      </c>
      <c r="E144" s="135">
        <v>0.35661697387695313</v>
      </c>
      <c r="F144" s="135">
        <v>0.35430803894996643</v>
      </c>
      <c r="G144" s="135">
        <v>0.35046350955963135</v>
      </c>
      <c r="H144" s="135">
        <v>0.34992372989654541</v>
      </c>
      <c r="I144" s="135">
        <v>0.34760564565658569</v>
      </c>
      <c r="J144" s="135">
        <v>0.35565462708473206</v>
      </c>
      <c r="K144" s="135">
        <v>0.35943052172660828</v>
      </c>
      <c r="L144" s="135">
        <v>0.36091575026512146</v>
      </c>
      <c r="M144" s="135">
        <v>0.36749780178070068</v>
      </c>
    </row>
    <row r="145" spans="1:13" s="15" customFormat="1" ht="12.75" customHeight="1" x14ac:dyDescent="0.2">
      <c r="A145" s="189" t="s">
        <v>5</v>
      </c>
      <c r="B145" s="26" t="s">
        <v>39</v>
      </c>
      <c r="C145" s="134">
        <v>5.4582800716161728E-2</v>
      </c>
      <c r="D145" s="134">
        <v>5.3301192820072174E-2</v>
      </c>
      <c r="E145" s="134">
        <v>5.3553931415081024E-2</v>
      </c>
      <c r="F145" s="134">
        <v>5.1849827170372009E-2</v>
      </c>
      <c r="G145" s="134">
        <v>5.0904754549264908E-2</v>
      </c>
      <c r="H145" s="134">
        <v>5.1289692521095276E-2</v>
      </c>
      <c r="I145" s="134">
        <v>5.1918789744377136E-2</v>
      </c>
      <c r="J145" s="134">
        <v>5.3785070776939392E-2</v>
      </c>
      <c r="K145" s="134">
        <v>5.5439677089452744E-2</v>
      </c>
      <c r="L145" s="134">
        <v>5.7428650557994843E-2</v>
      </c>
      <c r="M145" s="141">
        <v>6.261240690946579E-2</v>
      </c>
    </row>
    <row r="146" spans="1:13" ht="12.75" customHeight="1" x14ac:dyDescent="0.2">
      <c r="A146" s="190"/>
      <c r="B146" s="12" t="s">
        <v>40</v>
      </c>
      <c r="C146" s="132">
        <v>9.5708377659320831E-2</v>
      </c>
      <c r="D146" s="132">
        <v>9.6122086048126221E-2</v>
      </c>
      <c r="E146" s="132">
        <v>9.4910390675067902E-2</v>
      </c>
      <c r="F146" s="132">
        <v>9.3127787113189697E-2</v>
      </c>
      <c r="G146" s="132">
        <v>9.2239357531070709E-2</v>
      </c>
      <c r="H146" s="132">
        <v>9.1429710388183594E-2</v>
      </c>
      <c r="I146" s="132">
        <v>8.9996106922626495E-2</v>
      </c>
      <c r="J146" s="132">
        <v>8.9678503572940826E-2</v>
      </c>
      <c r="K146" s="132">
        <v>8.959873765707016E-2</v>
      </c>
      <c r="L146" s="132">
        <v>9.1195419430732727E-2</v>
      </c>
      <c r="M146" s="142">
        <v>9.2487938702106476E-2</v>
      </c>
    </row>
    <row r="147" spans="1:13" ht="12.75" customHeight="1" x14ac:dyDescent="0.2">
      <c r="A147" s="190"/>
      <c r="B147" s="13" t="s">
        <v>41</v>
      </c>
      <c r="C147" s="133">
        <v>0.15999822318553925</v>
      </c>
      <c r="D147" s="133">
        <v>0.1620156317949295</v>
      </c>
      <c r="E147" s="133">
        <v>0.16153609752655029</v>
      </c>
      <c r="F147" s="133">
        <v>0.15932442247867584</v>
      </c>
      <c r="G147" s="133">
        <v>0.15918853878974915</v>
      </c>
      <c r="H147" s="133">
        <v>0.15880869328975677</v>
      </c>
      <c r="I147" s="133">
        <v>0.15941125154495239</v>
      </c>
      <c r="J147" s="133">
        <v>0.15737847983837128</v>
      </c>
      <c r="K147" s="133">
        <v>0.15642333030700684</v>
      </c>
      <c r="L147" s="133">
        <v>0.1556403636932373</v>
      </c>
      <c r="M147" s="143">
        <v>0.16144436597824097</v>
      </c>
    </row>
    <row r="148" spans="1:13" ht="12.75" customHeight="1" x14ac:dyDescent="0.2">
      <c r="A148" s="192"/>
      <c r="B148" s="106" t="s">
        <v>42</v>
      </c>
      <c r="C148" s="139">
        <v>0.28115361928939819</v>
      </c>
      <c r="D148" s="139">
        <v>0.27844706177711487</v>
      </c>
      <c r="E148" s="139">
        <v>0.27651664614677429</v>
      </c>
      <c r="F148" s="139">
        <v>0.27221211791038513</v>
      </c>
      <c r="G148" s="139">
        <v>0.27081602811813354</v>
      </c>
      <c r="H148" s="139">
        <v>0.26851102709770203</v>
      </c>
      <c r="I148" s="139">
        <v>0.26744142174720764</v>
      </c>
      <c r="J148" s="139">
        <v>0.26332959532737732</v>
      </c>
      <c r="K148" s="139">
        <v>0.26425155997276306</v>
      </c>
      <c r="L148" s="139">
        <v>0.26652052998542786</v>
      </c>
      <c r="M148" s="144">
        <v>0.27305498719215393</v>
      </c>
    </row>
    <row r="149" spans="1:13" s="15" customFormat="1" x14ac:dyDescent="0.2">
      <c r="A149" s="190" t="s">
        <v>30</v>
      </c>
      <c r="B149" s="27" t="s">
        <v>39</v>
      </c>
      <c r="C149" s="133">
        <v>1.3898124918341637E-2</v>
      </c>
      <c r="D149" s="133">
        <v>1.1699384078383446E-2</v>
      </c>
      <c r="E149" s="133">
        <v>1.4583653770387173E-2</v>
      </c>
      <c r="F149" s="133">
        <v>1.4170278795063496E-2</v>
      </c>
      <c r="G149" s="133">
        <v>2.5782683864235878E-2</v>
      </c>
      <c r="H149" s="133">
        <v>3.6059293895959854E-2</v>
      </c>
      <c r="I149" s="133">
        <v>2.6062997058033943E-2</v>
      </c>
      <c r="J149" s="133">
        <v>3.2006949186325073E-2</v>
      </c>
      <c r="K149" s="133">
        <v>4.2854655534029007E-2</v>
      </c>
      <c r="L149" s="133">
        <v>4.642631858587265E-2</v>
      </c>
      <c r="M149" s="133">
        <v>3.4060109406709671E-2</v>
      </c>
    </row>
    <row r="150" spans="1:13" s="14" customFormat="1" x14ac:dyDescent="0.2">
      <c r="A150" s="190"/>
      <c r="B150" s="12" t="s">
        <v>40</v>
      </c>
      <c r="C150" s="132">
        <v>2.0973511040210724E-2</v>
      </c>
      <c r="D150" s="132">
        <v>2.4931808933615685E-2</v>
      </c>
      <c r="E150" s="132">
        <v>3.4794863313436508E-2</v>
      </c>
      <c r="F150" s="132">
        <v>4.1472610086202621E-2</v>
      </c>
      <c r="G150" s="132">
        <v>4.6109806746244431E-2</v>
      </c>
      <c r="H150" s="132">
        <v>6.04667067527771E-2</v>
      </c>
      <c r="I150" s="132">
        <v>6.5382294356822968E-2</v>
      </c>
      <c r="J150" s="132">
        <v>6.6722780466079712E-2</v>
      </c>
      <c r="K150" s="132">
        <v>6.3628993928432465E-2</v>
      </c>
      <c r="L150" s="132">
        <v>7.7550284564495087E-2</v>
      </c>
      <c r="M150" s="132">
        <v>8.4663651883602142E-2</v>
      </c>
    </row>
    <row r="151" spans="1:13" s="14" customFormat="1" x14ac:dyDescent="0.2">
      <c r="A151" s="190"/>
      <c r="B151" s="13" t="s">
        <v>41</v>
      </c>
      <c r="C151" s="133">
        <v>6.595996767282486E-2</v>
      </c>
      <c r="D151" s="133">
        <v>6.7718207836151123E-2</v>
      </c>
      <c r="E151" s="133">
        <v>7.809099555015564E-2</v>
      </c>
      <c r="F151" s="133">
        <v>8.686026930809021E-2</v>
      </c>
      <c r="G151" s="133">
        <v>9.5704436302185059E-2</v>
      </c>
      <c r="H151" s="133">
        <v>0.12911076843738556</v>
      </c>
      <c r="I151" s="133">
        <v>0.13292637467384338</v>
      </c>
      <c r="J151" s="133">
        <v>0.13957846164703369</v>
      </c>
      <c r="K151" s="133">
        <v>0.15037590265274048</v>
      </c>
      <c r="L151" s="133">
        <v>0.14401344954967499</v>
      </c>
      <c r="M151" s="133">
        <v>0.1513008177280426</v>
      </c>
    </row>
    <row r="152" spans="1:13" s="14" customFormat="1" x14ac:dyDescent="0.2">
      <c r="A152" s="190"/>
      <c r="B152" s="12" t="s">
        <v>42</v>
      </c>
      <c r="C152" s="137">
        <v>0.23728011548519135</v>
      </c>
      <c r="D152" s="137">
        <v>0.23480114340782166</v>
      </c>
      <c r="E152" s="137">
        <v>0.24056969583034515</v>
      </c>
      <c r="F152" s="137">
        <v>0.25408071279525757</v>
      </c>
      <c r="G152" s="137">
        <v>0.25961178541183472</v>
      </c>
      <c r="H152" s="137">
        <v>0.33792892098426819</v>
      </c>
      <c r="I152" s="137">
        <v>0.36646902561187744</v>
      </c>
      <c r="J152" s="137">
        <v>0.36809611320495605</v>
      </c>
      <c r="K152" s="137">
        <v>0.3995516300201416</v>
      </c>
      <c r="L152" s="137">
        <v>0.40510159730911255</v>
      </c>
      <c r="M152" s="137">
        <v>0.40992370247840881</v>
      </c>
    </row>
    <row r="153" spans="1:13" s="15" customFormat="1" x14ac:dyDescent="0.2">
      <c r="A153" s="189" t="s">
        <v>34</v>
      </c>
      <c r="B153" s="26" t="s">
        <v>39</v>
      </c>
      <c r="C153" s="134" t="s">
        <v>55</v>
      </c>
      <c r="D153" s="134" t="s">
        <v>55</v>
      </c>
      <c r="E153" s="134" t="s">
        <v>55</v>
      </c>
      <c r="F153" s="134" t="s">
        <v>55</v>
      </c>
      <c r="G153" s="134" t="s">
        <v>55</v>
      </c>
      <c r="H153" s="134" t="s">
        <v>55</v>
      </c>
      <c r="I153" s="134">
        <v>1.746678352355957E-2</v>
      </c>
      <c r="J153" s="134">
        <v>1.4910366386175156E-2</v>
      </c>
      <c r="K153" s="134">
        <v>2.0508734509348869E-2</v>
      </c>
      <c r="L153" s="134">
        <v>1.672523096203804E-2</v>
      </c>
      <c r="M153" s="134">
        <v>1.2926503084599972E-2</v>
      </c>
    </row>
    <row r="154" spans="1:13" s="14" customFormat="1" x14ac:dyDescent="0.2">
      <c r="A154" s="190"/>
      <c r="B154" s="12" t="s">
        <v>40</v>
      </c>
      <c r="C154" s="132" t="s">
        <v>55</v>
      </c>
      <c r="D154" s="132" t="s">
        <v>55</v>
      </c>
      <c r="E154" s="132" t="s">
        <v>55</v>
      </c>
      <c r="F154" s="132" t="s">
        <v>55</v>
      </c>
      <c r="G154" s="132" t="s">
        <v>55</v>
      </c>
      <c r="H154" s="132" t="s">
        <v>55</v>
      </c>
      <c r="I154" s="132">
        <v>4.2994562536478043E-2</v>
      </c>
      <c r="J154" s="132">
        <v>3.8028225302696228E-2</v>
      </c>
      <c r="K154" s="132">
        <v>4.3537653982639313E-2</v>
      </c>
      <c r="L154" s="132">
        <v>4.9097888171672821E-2</v>
      </c>
      <c r="M154" s="132">
        <v>4.8077594488859177E-2</v>
      </c>
    </row>
    <row r="155" spans="1:13" s="14" customFormat="1" x14ac:dyDescent="0.2">
      <c r="A155" s="190"/>
      <c r="B155" s="13" t="s">
        <v>41</v>
      </c>
      <c r="C155" s="133" t="s">
        <v>55</v>
      </c>
      <c r="D155" s="133" t="s">
        <v>55</v>
      </c>
      <c r="E155" s="133" t="s">
        <v>55</v>
      </c>
      <c r="F155" s="133" t="s">
        <v>55</v>
      </c>
      <c r="G155" s="133" t="s">
        <v>55</v>
      </c>
      <c r="H155" s="133" t="s">
        <v>55</v>
      </c>
      <c r="I155" s="133">
        <v>9.3589924275875092E-2</v>
      </c>
      <c r="J155" s="133">
        <v>9.7391761839389801E-2</v>
      </c>
      <c r="K155" s="133">
        <v>9.5305018126964569E-2</v>
      </c>
      <c r="L155" s="133">
        <v>9.0904302895069122E-2</v>
      </c>
      <c r="M155" s="133">
        <v>9.2364273965358734E-2</v>
      </c>
    </row>
    <row r="156" spans="1:13" s="14" customFormat="1" x14ac:dyDescent="0.2">
      <c r="A156" s="190"/>
      <c r="B156" s="12" t="s">
        <v>42</v>
      </c>
      <c r="C156" s="135" t="s">
        <v>55</v>
      </c>
      <c r="D156" s="135" t="s">
        <v>55</v>
      </c>
      <c r="E156" s="135" t="s">
        <v>55</v>
      </c>
      <c r="F156" s="135" t="s">
        <v>55</v>
      </c>
      <c r="G156" s="135" t="s">
        <v>55</v>
      </c>
      <c r="H156" s="135" t="s">
        <v>55</v>
      </c>
      <c r="I156" s="135">
        <v>0.29511943459510803</v>
      </c>
      <c r="J156" s="135">
        <v>0.28515961766242981</v>
      </c>
      <c r="K156" s="135">
        <v>0.27701008319854736</v>
      </c>
      <c r="L156" s="135">
        <v>0.27347508072853088</v>
      </c>
      <c r="M156" s="135">
        <v>0.26733154058456421</v>
      </c>
    </row>
    <row r="157" spans="1:13" s="15" customFormat="1" x14ac:dyDescent="0.2">
      <c r="A157" s="189" t="s">
        <v>43</v>
      </c>
      <c r="B157" s="26" t="s">
        <v>39</v>
      </c>
      <c r="C157" s="133">
        <v>4.1120979934930801E-2</v>
      </c>
      <c r="D157" s="133">
        <v>3.3894617110490799E-2</v>
      </c>
      <c r="E157" s="133">
        <v>3.8512691855430603E-2</v>
      </c>
      <c r="F157" s="133">
        <v>2.4474095553159714E-2</v>
      </c>
      <c r="G157" s="133">
        <v>3.070000559091568E-2</v>
      </c>
      <c r="H157" s="133">
        <v>4.4485483318567276E-2</v>
      </c>
      <c r="I157" s="133">
        <v>3.3029429614543915E-2</v>
      </c>
      <c r="J157" s="133">
        <v>3.361603245139122E-2</v>
      </c>
      <c r="K157" s="133">
        <v>3.9538644254207611E-2</v>
      </c>
      <c r="L157" s="133">
        <v>4.4974770396947861E-2</v>
      </c>
      <c r="M157" s="133">
        <v>4.7502517700195313E-2</v>
      </c>
    </row>
    <row r="158" spans="1:13" s="14" customFormat="1" x14ac:dyDescent="0.2">
      <c r="A158" s="190"/>
      <c r="B158" s="12" t="s">
        <v>40</v>
      </c>
      <c r="C158" s="132">
        <v>7.3676064610481262E-2</v>
      </c>
      <c r="D158" s="132">
        <v>7.1887291967868805E-2</v>
      </c>
      <c r="E158" s="132">
        <v>8.196626603603363E-2</v>
      </c>
      <c r="F158" s="132">
        <v>9.1557838022708893E-2</v>
      </c>
      <c r="G158" s="132">
        <v>9.0675748884677887E-2</v>
      </c>
      <c r="H158" s="132">
        <v>9.5755971968173981E-2</v>
      </c>
      <c r="I158" s="132">
        <v>9.5143631100654602E-2</v>
      </c>
      <c r="J158" s="132">
        <v>9.9219076335430145E-2</v>
      </c>
      <c r="K158" s="132">
        <v>0.10544291138648987</v>
      </c>
      <c r="L158" s="132">
        <v>0.10004816204309464</v>
      </c>
      <c r="M158" s="132">
        <v>0.10198172181844711</v>
      </c>
    </row>
    <row r="159" spans="1:13" s="14" customFormat="1" x14ac:dyDescent="0.2">
      <c r="A159" s="190"/>
      <c r="B159" s="13" t="s">
        <v>41</v>
      </c>
      <c r="C159" s="133">
        <v>7.9980641603469849E-2</v>
      </c>
      <c r="D159" s="133">
        <v>8.3408966660499573E-2</v>
      </c>
      <c r="E159" s="133">
        <v>7.5535990297794342E-2</v>
      </c>
      <c r="F159" s="133">
        <v>7.8559942543506622E-2</v>
      </c>
      <c r="G159" s="133">
        <v>8.2827456295490265E-2</v>
      </c>
      <c r="H159" s="133">
        <v>8.5651755332946777E-2</v>
      </c>
      <c r="I159" s="133">
        <v>8.3868801593780518E-2</v>
      </c>
      <c r="J159" s="133">
        <v>7.9933375120162964E-2</v>
      </c>
      <c r="K159" s="133">
        <v>7.867431640625E-2</v>
      </c>
      <c r="L159" s="133">
        <v>8.248988538980484E-2</v>
      </c>
      <c r="M159" s="133">
        <v>7.3420591652393341E-2</v>
      </c>
    </row>
    <row r="160" spans="1:13" s="14" customFormat="1" x14ac:dyDescent="0.2">
      <c r="A160" s="190"/>
      <c r="B160" s="12" t="s">
        <v>42</v>
      </c>
      <c r="C160" s="137">
        <v>0.21589633822441101</v>
      </c>
      <c r="D160" s="137">
        <v>0.22578941285610199</v>
      </c>
      <c r="E160" s="137">
        <v>0.20534393191337585</v>
      </c>
      <c r="F160" s="137">
        <v>0.19950619339942932</v>
      </c>
      <c r="G160" s="137">
        <v>0.20350758731365204</v>
      </c>
      <c r="H160" s="137">
        <v>0.17303834855556488</v>
      </c>
      <c r="I160" s="137">
        <v>0.18065232038497925</v>
      </c>
      <c r="J160" s="137">
        <v>0.17571817338466644</v>
      </c>
      <c r="K160" s="137">
        <v>0.1618182510137558</v>
      </c>
      <c r="L160" s="137">
        <v>0.15640528500080109</v>
      </c>
      <c r="M160" s="137">
        <v>0.15630899369716644</v>
      </c>
    </row>
    <row r="161" spans="1:13" s="15" customFormat="1" x14ac:dyDescent="0.2">
      <c r="A161" s="189" t="s">
        <v>23</v>
      </c>
      <c r="B161" s="26" t="s">
        <v>39</v>
      </c>
      <c r="C161" s="134">
        <v>1.1251665651798248E-2</v>
      </c>
      <c r="D161" s="134">
        <v>1.3796644285321236E-2</v>
      </c>
      <c r="E161" s="134">
        <v>1.3802150264382362E-2</v>
      </c>
      <c r="F161" s="134">
        <v>1.2889879755675793E-2</v>
      </c>
      <c r="G161" s="134">
        <v>1.0629786178469658E-2</v>
      </c>
      <c r="H161" s="134">
        <v>1.1527489870786667E-2</v>
      </c>
      <c r="I161" s="134">
        <v>1.5104574151337147E-2</v>
      </c>
      <c r="J161" s="134">
        <v>2.1028170362114906E-2</v>
      </c>
      <c r="K161" s="134">
        <v>2.5930264964699745E-2</v>
      </c>
      <c r="L161" s="134">
        <v>2.7351111173629761E-2</v>
      </c>
      <c r="M161" s="134" t="s">
        <v>55</v>
      </c>
    </row>
    <row r="162" spans="1:13" s="14" customFormat="1" x14ac:dyDescent="0.2">
      <c r="A162" s="190"/>
      <c r="B162" s="12" t="s">
        <v>40</v>
      </c>
      <c r="C162" s="132">
        <v>4.9719415605068207E-2</v>
      </c>
      <c r="D162" s="132">
        <v>5.6337583810091019E-2</v>
      </c>
      <c r="E162" s="132">
        <v>6.401950865983963E-2</v>
      </c>
      <c r="F162" s="132">
        <v>5.3365759551525116E-2</v>
      </c>
      <c r="G162" s="132">
        <v>5.4906744509935379E-2</v>
      </c>
      <c r="H162" s="132">
        <v>6.4596466720104218E-2</v>
      </c>
      <c r="I162" s="132">
        <v>7.181374728679657E-2</v>
      </c>
      <c r="J162" s="132">
        <v>7.785961776971817E-2</v>
      </c>
      <c r="K162" s="132">
        <v>7.1525581181049347E-2</v>
      </c>
      <c r="L162" s="132">
        <v>8.1484377384185791E-2</v>
      </c>
      <c r="M162" s="132" t="s">
        <v>55</v>
      </c>
    </row>
    <row r="163" spans="1:13" s="14" customFormat="1" x14ac:dyDescent="0.2">
      <c r="A163" s="190"/>
      <c r="B163" s="13" t="s">
        <v>41</v>
      </c>
      <c r="C163" s="133">
        <v>9.4059333205223083E-2</v>
      </c>
      <c r="D163" s="133">
        <v>9.4148710370063782E-2</v>
      </c>
      <c r="E163" s="133">
        <v>0.10071312636137009</v>
      </c>
      <c r="F163" s="133">
        <v>0.11293654888868332</v>
      </c>
      <c r="G163" s="133">
        <v>0.11442004889249802</v>
      </c>
      <c r="H163" s="133">
        <v>0.1289246678352356</v>
      </c>
      <c r="I163" s="133">
        <v>0.11414271593093872</v>
      </c>
      <c r="J163" s="133">
        <v>0.15480291843414307</v>
      </c>
      <c r="K163" s="133">
        <v>0.14415253698825836</v>
      </c>
      <c r="L163" s="133">
        <v>0.15313208103179932</v>
      </c>
      <c r="M163" s="133" t="s">
        <v>55</v>
      </c>
    </row>
    <row r="164" spans="1:13" s="14" customFormat="1" x14ac:dyDescent="0.2">
      <c r="A164" s="190"/>
      <c r="B164" s="12" t="s">
        <v>42</v>
      </c>
      <c r="C164" s="135">
        <v>0.28357848525047302</v>
      </c>
      <c r="D164" s="135">
        <v>0.27320867776870728</v>
      </c>
      <c r="E164" s="135">
        <v>0.26039978861808777</v>
      </c>
      <c r="F164" s="135">
        <v>0.2635456919670105</v>
      </c>
      <c r="G164" s="135">
        <v>0.27299720048904419</v>
      </c>
      <c r="H164" s="135">
        <v>0.28068640828132629</v>
      </c>
      <c r="I164" s="135">
        <v>0.28656744956970215</v>
      </c>
      <c r="J164" s="135">
        <v>0.29698514938354492</v>
      </c>
      <c r="K164" s="135">
        <v>0.32829603552818298</v>
      </c>
      <c r="L164" s="135">
        <v>0.31980928778648376</v>
      </c>
      <c r="M164" s="135" t="s">
        <v>55</v>
      </c>
    </row>
    <row r="165" spans="1:13" s="15" customFormat="1" x14ac:dyDescent="0.2">
      <c r="A165" s="189" t="s">
        <v>35</v>
      </c>
      <c r="B165" s="26" t="s">
        <v>39</v>
      </c>
      <c r="C165" s="134">
        <v>1.3372230343520641E-2</v>
      </c>
      <c r="D165" s="134">
        <v>1.4903091825544834E-2</v>
      </c>
      <c r="E165" s="134">
        <v>1.707017607986927E-2</v>
      </c>
      <c r="F165" s="134">
        <v>1.5456079505383968E-2</v>
      </c>
      <c r="G165" s="134">
        <v>1.4790341258049011E-2</v>
      </c>
      <c r="H165" s="134">
        <v>2.2805709391832352E-2</v>
      </c>
      <c r="I165" s="134">
        <v>2.6882164180278778E-2</v>
      </c>
      <c r="J165" s="134">
        <v>2.6907527819275856E-2</v>
      </c>
      <c r="K165" s="134">
        <v>3.6144468933343887E-2</v>
      </c>
      <c r="L165" s="134">
        <v>3.444352000951767E-2</v>
      </c>
      <c r="M165" s="134">
        <v>3.5206902772188187E-2</v>
      </c>
    </row>
    <row r="166" spans="1:13" s="14" customFormat="1" x14ac:dyDescent="0.2">
      <c r="A166" s="190"/>
      <c r="B166" s="12" t="s">
        <v>40</v>
      </c>
      <c r="C166" s="132">
        <v>3.3252015709877014E-2</v>
      </c>
      <c r="D166" s="132">
        <v>3.092200867831707E-2</v>
      </c>
      <c r="E166" s="132">
        <v>3.957270085811615E-2</v>
      </c>
      <c r="F166" s="132">
        <v>3.1939838081598282E-2</v>
      </c>
      <c r="G166" s="132">
        <v>3.4523490816354752E-2</v>
      </c>
      <c r="H166" s="132">
        <v>5.3405985236167908E-2</v>
      </c>
      <c r="I166" s="132">
        <v>6.3079096376895905E-2</v>
      </c>
      <c r="J166" s="132">
        <v>6.0683660209178925E-2</v>
      </c>
      <c r="K166" s="132">
        <v>6.7185938358306885E-2</v>
      </c>
      <c r="L166" s="132">
        <v>6.5245740115642548E-2</v>
      </c>
      <c r="M166" s="132">
        <v>6.9548569619655609E-2</v>
      </c>
    </row>
    <row r="167" spans="1:13" s="14" customFormat="1" x14ac:dyDescent="0.2">
      <c r="A167" s="190"/>
      <c r="B167" s="13" t="s">
        <v>41</v>
      </c>
      <c r="C167" s="133">
        <v>8.5286810994148254E-2</v>
      </c>
      <c r="D167" s="133">
        <v>8.3209298551082611E-2</v>
      </c>
      <c r="E167" s="133">
        <v>0.10156343877315521</v>
      </c>
      <c r="F167" s="133">
        <v>7.8839763998985291E-2</v>
      </c>
      <c r="G167" s="133">
        <v>8.6908265948295593E-2</v>
      </c>
      <c r="H167" s="133">
        <v>0.12672199308872223</v>
      </c>
      <c r="I167" s="133">
        <v>0.14037503302097321</v>
      </c>
      <c r="J167" s="133">
        <v>0.14424103498458862</v>
      </c>
      <c r="K167" s="133">
        <v>0.13584315776824951</v>
      </c>
      <c r="L167" s="133">
        <v>0.15303663909435272</v>
      </c>
      <c r="M167" s="133">
        <v>0.15741382539272308</v>
      </c>
    </row>
    <row r="168" spans="1:13" s="14" customFormat="1" x14ac:dyDescent="0.2">
      <c r="A168" s="192"/>
      <c r="B168" s="16" t="s">
        <v>42</v>
      </c>
      <c r="C168" s="140">
        <v>0.28005680441856384</v>
      </c>
      <c r="D168" s="140">
        <v>0.27675098180770874</v>
      </c>
      <c r="E168" s="140">
        <v>0.31349751353263855</v>
      </c>
      <c r="F168" s="140">
        <v>0.28415146470069885</v>
      </c>
      <c r="G168" s="140">
        <v>0.2881903350353241</v>
      </c>
      <c r="H168" s="140">
        <v>0.35885164141654968</v>
      </c>
      <c r="I168" s="140">
        <v>0.35826027393341064</v>
      </c>
      <c r="J168" s="140">
        <v>0.35238704085350037</v>
      </c>
      <c r="K168" s="140">
        <v>0.34186246991157532</v>
      </c>
      <c r="L168" s="140">
        <v>0.34052380919456482</v>
      </c>
      <c r="M168" s="140">
        <v>0.34012782573699951</v>
      </c>
    </row>
    <row r="169" spans="1:13" s="14" customFormat="1" x14ac:dyDescent="0.2">
      <c r="A169" s="17"/>
      <c r="B169" s="18"/>
      <c r="C169" s="19"/>
      <c r="D169" s="19"/>
      <c r="E169" s="19"/>
      <c r="F169" s="19"/>
      <c r="G169" s="19"/>
      <c r="H169" s="19"/>
      <c r="I169" s="19"/>
      <c r="J169" s="19"/>
      <c r="K169" s="19"/>
      <c r="L169" s="6"/>
    </row>
    <row r="170" spans="1:13" x14ac:dyDescent="0.2">
      <c r="A170" s="147" t="s">
        <v>79</v>
      </c>
      <c r="B170" s="148"/>
      <c r="C170" s="148"/>
      <c r="D170" s="148"/>
      <c r="E170" s="148"/>
      <c r="F170" s="148"/>
      <c r="G170" s="148"/>
      <c r="H170" s="148"/>
      <c r="I170" s="148"/>
      <c r="J170" s="148"/>
      <c r="K170" s="108"/>
      <c r="L170" s="108"/>
      <c r="M170" s="108"/>
    </row>
    <row r="171" spans="1:13" x14ac:dyDescent="0.2">
      <c r="A171" s="148"/>
      <c r="B171" s="148"/>
      <c r="C171" s="148"/>
      <c r="D171" s="148"/>
      <c r="E171" s="148"/>
      <c r="F171" s="148"/>
      <c r="G171" s="148"/>
      <c r="H171" s="148"/>
      <c r="I171" s="148"/>
      <c r="J171" s="148"/>
      <c r="K171" s="145"/>
      <c r="L171" s="108"/>
      <c r="M171" s="108"/>
    </row>
    <row r="172" spans="1:13" x14ac:dyDescent="0.2">
      <c r="A172" s="149" t="s">
        <v>13</v>
      </c>
      <c r="B172" s="109"/>
      <c r="C172" s="109"/>
      <c r="D172" s="109"/>
      <c r="E172" s="109"/>
      <c r="F172" s="109"/>
      <c r="G172" s="109"/>
      <c r="H172" s="109"/>
      <c r="I172" s="109"/>
      <c r="J172" s="109"/>
      <c r="K172" s="145"/>
      <c r="L172" s="108"/>
      <c r="M172" s="108"/>
    </row>
    <row r="173" spans="1:13" x14ac:dyDescent="0.2">
      <c r="A173" s="187" t="s">
        <v>66</v>
      </c>
      <c r="B173" s="187"/>
      <c r="C173" s="187"/>
      <c r="D173" s="187"/>
      <c r="E173" s="187"/>
      <c r="F173" s="187"/>
      <c r="G173" s="187"/>
      <c r="H173" s="187"/>
      <c r="I173" s="187"/>
      <c r="J173" s="187"/>
      <c r="K173" s="145"/>
      <c r="L173" s="108"/>
      <c r="M173" s="108"/>
    </row>
    <row r="174" spans="1:13" x14ac:dyDescent="0.2">
      <c r="A174" s="194" t="s">
        <v>80</v>
      </c>
      <c r="B174" s="194"/>
      <c r="C174" s="194"/>
      <c r="D174" s="194"/>
      <c r="E174" s="194"/>
      <c r="F174" s="194"/>
      <c r="G174" s="194"/>
      <c r="H174" s="194"/>
      <c r="I174" s="194"/>
      <c r="J174" s="150"/>
      <c r="K174" s="145"/>
      <c r="L174" s="108"/>
      <c r="M174" s="108"/>
    </row>
    <row r="175" spans="1:13" x14ac:dyDescent="0.2">
      <c r="A175" s="194"/>
      <c r="B175" s="194"/>
      <c r="C175" s="194"/>
      <c r="D175" s="194"/>
      <c r="E175" s="194"/>
      <c r="F175" s="194"/>
      <c r="G175" s="194"/>
      <c r="H175" s="194"/>
      <c r="I175" s="194"/>
      <c r="J175" s="150"/>
      <c r="K175" s="145"/>
      <c r="L175" s="108"/>
      <c r="M175" s="108"/>
    </row>
    <row r="176" spans="1:13" x14ac:dyDescent="0.2">
      <c r="A176" s="194"/>
      <c r="B176" s="194"/>
      <c r="C176" s="194"/>
      <c r="D176" s="194"/>
      <c r="E176" s="194"/>
      <c r="F176" s="194"/>
      <c r="G176" s="194"/>
      <c r="H176" s="194"/>
      <c r="I176" s="194"/>
      <c r="J176" s="150"/>
      <c r="K176" s="145"/>
      <c r="L176" s="108"/>
      <c r="M176" s="108"/>
    </row>
    <row r="177" spans="1:10" x14ac:dyDescent="0.2">
      <c r="A177" s="150"/>
      <c r="B177" s="150"/>
      <c r="C177" s="150"/>
      <c r="D177" s="150"/>
      <c r="E177" s="150"/>
      <c r="F177" s="150"/>
      <c r="G177" s="150"/>
      <c r="H177" s="150"/>
      <c r="I177" s="150"/>
      <c r="J177" s="150"/>
    </row>
    <row r="178" spans="1:10" x14ac:dyDescent="0.2">
      <c r="A178" s="149" t="s">
        <v>73</v>
      </c>
      <c r="B178" s="146"/>
      <c r="C178" s="146"/>
      <c r="D178" s="146"/>
      <c r="E178" s="146"/>
      <c r="F178" s="146"/>
      <c r="G178" s="146"/>
      <c r="H178" s="146"/>
      <c r="I178" s="146"/>
      <c r="J178" s="37"/>
    </row>
    <row r="179" spans="1:10" ht="12.95" customHeight="1" x14ac:dyDescent="0.2">
      <c r="A179" s="193" t="s">
        <v>70</v>
      </c>
      <c r="B179" s="193"/>
      <c r="C179" s="193"/>
      <c r="D179" s="193"/>
      <c r="E179" s="193"/>
      <c r="F179" s="193"/>
      <c r="G179" s="193"/>
      <c r="H179" s="193"/>
      <c r="I179" s="193"/>
      <c r="J179" s="193"/>
    </row>
    <row r="180" spans="1:10" x14ac:dyDescent="0.2">
      <c r="A180" s="193"/>
      <c r="B180" s="193"/>
      <c r="C180" s="193"/>
      <c r="D180" s="193"/>
      <c r="E180" s="193"/>
      <c r="F180" s="193"/>
      <c r="G180" s="193"/>
      <c r="H180" s="193"/>
      <c r="I180" s="193"/>
      <c r="J180" s="193"/>
    </row>
    <row r="181" spans="1:10" x14ac:dyDescent="0.2">
      <c r="A181" s="193"/>
      <c r="B181" s="193"/>
      <c r="C181" s="193"/>
      <c r="D181" s="193"/>
      <c r="E181" s="193"/>
      <c r="F181" s="193"/>
      <c r="G181" s="193"/>
      <c r="H181" s="193"/>
      <c r="I181" s="193"/>
      <c r="J181" s="193"/>
    </row>
    <row r="182" spans="1:10" x14ac:dyDescent="0.2">
      <c r="A182" s="193"/>
      <c r="B182" s="193"/>
      <c r="C182" s="193"/>
      <c r="D182" s="193"/>
      <c r="E182" s="193"/>
      <c r="F182" s="193"/>
      <c r="G182" s="193"/>
      <c r="H182" s="193"/>
      <c r="I182" s="193"/>
      <c r="J182" s="193"/>
    </row>
    <row r="183" spans="1:10" x14ac:dyDescent="0.2">
      <c r="A183" s="193"/>
      <c r="B183" s="193"/>
      <c r="C183" s="193"/>
      <c r="D183" s="193"/>
      <c r="E183" s="193"/>
      <c r="F183" s="193"/>
      <c r="G183" s="193"/>
      <c r="H183" s="193"/>
      <c r="I183" s="193"/>
      <c r="J183" s="193"/>
    </row>
    <row r="184" spans="1:10" x14ac:dyDescent="0.2">
      <c r="A184" s="193"/>
      <c r="B184" s="193"/>
      <c r="C184" s="193"/>
      <c r="D184" s="193"/>
      <c r="E184" s="193"/>
      <c r="F184" s="193"/>
      <c r="G184" s="193"/>
      <c r="H184" s="193"/>
      <c r="I184" s="193"/>
      <c r="J184" s="193"/>
    </row>
    <row r="185" spans="1:10" x14ac:dyDescent="0.2">
      <c r="A185" s="148"/>
      <c r="B185" s="148"/>
      <c r="C185" s="148"/>
      <c r="D185" s="148"/>
      <c r="E185" s="148"/>
      <c r="F185" s="148"/>
      <c r="G185" s="148"/>
      <c r="H185" s="148"/>
      <c r="I185" s="148"/>
      <c r="J185" s="148"/>
    </row>
    <row r="186" spans="1:10" x14ac:dyDescent="0.2">
      <c r="A186" s="68" t="s">
        <v>56</v>
      </c>
      <c r="B186" s="37"/>
      <c r="C186" s="37"/>
      <c r="D186" s="37"/>
      <c r="E186" s="37"/>
      <c r="F186" s="37"/>
      <c r="G186" s="37"/>
      <c r="H186" s="37"/>
      <c r="I186" s="37"/>
      <c r="J186" s="37"/>
    </row>
    <row r="187" spans="1:10" x14ac:dyDescent="0.2">
      <c r="A187" s="187" t="s">
        <v>71</v>
      </c>
      <c r="B187" s="187"/>
      <c r="C187" s="187"/>
      <c r="D187" s="187"/>
      <c r="E187" s="187"/>
      <c r="F187" s="187"/>
      <c r="G187" s="187"/>
      <c r="H187" s="187"/>
      <c r="I187" s="187"/>
      <c r="J187" s="187"/>
    </row>
    <row r="188" spans="1:10" x14ac:dyDescent="0.2">
      <c r="A188" s="187"/>
      <c r="B188" s="187"/>
      <c r="C188" s="187"/>
      <c r="D188" s="187"/>
      <c r="E188" s="187"/>
      <c r="F188" s="187"/>
      <c r="G188" s="187"/>
      <c r="H188" s="187"/>
      <c r="I188" s="187"/>
      <c r="J188" s="187"/>
    </row>
    <row r="189" spans="1:10" x14ac:dyDescent="0.2">
      <c r="A189" s="187"/>
      <c r="B189" s="187"/>
      <c r="C189" s="187"/>
      <c r="D189" s="187"/>
      <c r="E189" s="187"/>
      <c r="F189" s="187"/>
      <c r="G189" s="187"/>
      <c r="H189" s="187"/>
      <c r="I189" s="187"/>
      <c r="J189" s="187"/>
    </row>
    <row r="190" spans="1:10" x14ac:dyDescent="0.2">
      <c r="A190" s="37"/>
      <c r="B190" s="37"/>
      <c r="C190" s="37"/>
      <c r="D190" s="37"/>
      <c r="E190" s="37"/>
      <c r="F190" s="37"/>
      <c r="G190" s="37"/>
      <c r="H190" s="37"/>
      <c r="I190" s="37"/>
      <c r="J190" s="37"/>
    </row>
    <row r="191" spans="1:10" x14ac:dyDescent="0.2">
      <c r="A191" s="187" t="s">
        <v>72</v>
      </c>
      <c r="B191" s="187"/>
      <c r="C191" s="187"/>
      <c r="D191" s="187"/>
      <c r="E191" s="187"/>
      <c r="F191" s="187"/>
      <c r="G191" s="187"/>
      <c r="H191" s="187"/>
      <c r="I191" s="187"/>
      <c r="J191" s="188"/>
    </row>
    <row r="192" spans="1:10" x14ac:dyDescent="0.2">
      <c r="A192" s="187"/>
      <c r="B192" s="187"/>
      <c r="C192" s="187"/>
      <c r="D192" s="187"/>
      <c r="E192" s="187"/>
      <c r="F192" s="187"/>
      <c r="G192" s="187"/>
      <c r="H192" s="187"/>
      <c r="I192" s="187"/>
      <c r="J192" s="188"/>
    </row>
    <row r="193" spans="1:10" x14ac:dyDescent="0.2">
      <c r="A193" s="187"/>
      <c r="B193" s="187"/>
      <c r="C193" s="187"/>
      <c r="D193" s="187"/>
      <c r="E193" s="187"/>
      <c r="F193" s="187"/>
      <c r="G193" s="187"/>
      <c r="H193" s="187"/>
      <c r="I193" s="187"/>
      <c r="J193" s="188"/>
    </row>
  </sheetData>
  <mergeCells count="48">
    <mergeCell ref="A1:K1"/>
    <mergeCell ref="A2:K2"/>
    <mergeCell ref="A5:A8"/>
    <mergeCell ref="A9:A12"/>
    <mergeCell ref="A13:A16"/>
    <mergeCell ref="A17:A20"/>
    <mergeCell ref="A21:A24"/>
    <mergeCell ref="A25:A28"/>
    <mergeCell ref="A29:A32"/>
    <mergeCell ref="A33:A36"/>
    <mergeCell ref="A57:A60"/>
    <mergeCell ref="A61:A64"/>
    <mergeCell ref="A65:A68"/>
    <mergeCell ref="A69:A72"/>
    <mergeCell ref="A37:A40"/>
    <mergeCell ref="A41:A44"/>
    <mergeCell ref="A45:A48"/>
    <mergeCell ref="A49:A52"/>
    <mergeCell ref="A53:A56"/>
    <mergeCell ref="A93:A96"/>
    <mergeCell ref="A97:A100"/>
    <mergeCell ref="A101:A104"/>
    <mergeCell ref="A105:A108"/>
    <mergeCell ref="A77:A80"/>
    <mergeCell ref="A81:A84"/>
    <mergeCell ref="A85:A88"/>
    <mergeCell ref="A89:A92"/>
    <mergeCell ref="A109:A112"/>
    <mergeCell ref="A113:A116"/>
    <mergeCell ref="A117:A120"/>
    <mergeCell ref="A121:A124"/>
    <mergeCell ref="A125:A128"/>
    <mergeCell ref="A187:J189"/>
    <mergeCell ref="A191:J193"/>
    <mergeCell ref="A73:A76"/>
    <mergeCell ref="A149:A152"/>
    <mergeCell ref="A153:A156"/>
    <mergeCell ref="A157:A160"/>
    <mergeCell ref="A161:A164"/>
    <mergeCell ref="A165:A168"/>
    <mergeCell ref="A179:J184"/>
    <mergeCell ref="A173:J173"/>
    <mergeCell ref="A174:I176"/>
    <mergeCell ref="A129:A132"/>
    <mergeCell ref="A133:A136"/>
    <mergeCell ref="A137:A140"/>
    <mergeCell ref="A141:A144"/>
    <mergeCell ref="A145:A148"/>
  </mergeCells>
  <hyperlinks>
    <hyperlink ref="A186" r:id="rId1"/>
  </hyperlinks>
  <pageMargins left="0.70866141732283472" right="0.70866141732283472" top="0.74803149606299213" bottom="0.74803149606299213" header="0.31496062992125984" footer="0.31496062992125984"/>
  <pageSetup paperSize="10" scale="74" fitToHeight="3" orientation="portrait" horizontalDpi="4294967292" verticalDpi="4294967292"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14999847407452621"/>
    <pageSetUpPr fitToPage="1"/>
  </sheetPr>
  <dimension ref="A1:N152"/>
  <sheetViews>
    <sheetView showGridLines="0" zoomScaleNormal="100" workbookViewId="0">
      <pane xSplit="2" ySplit="4" topLeftCell="C5" activePane="bottomRight" state="frozen"/>
      <selection activeCell="P1" sqref="P1"/>
      <selection pane="topRight" activeCell="P1" sqref="P1"/>
      <selection pane="bottomLeft" activeCell="P1" sqref="P1"/>
      <selection pane="bottomRight" sqref="A1:K1"/>
    </sheetView>
  </sheetViews>
  <sheetFormatPr defaultColWidth="8.85546875" defaultRowHeight="12.75" x14ac:dyDescent="0.2"/>
  <cols>
    <col min="1" max="1" width="13.140625" style="30" customWidth="1"/>
    <col min="2" max="2" width="23.140625" style="35" bestFit="1" customWidth="1"/>
    <col min="3" max="13" width="8.140625" style="20" customWidth="1"/>
    <col min="14" max="14" width="8.5703125" style="20" customWidth="1"/>
    <col min="15" max="16384" width="8.85546875" style="30"/>
  </cols>
  <sheetData>
    <row r="1" spans="1:14" x14ac:dyDescent="0.2">
      <c r="A1" s="199" t="s">
        <v>52</v>
      </c>
      <c r="B1" s="199"/>
      <c r="C1" s="199"/>
      <c r="D1" s="199"/>
      <c r="E1" s="199"/>
      <c r="F1" s="199"/>
      <c r="G1" s="199"/>
      <c r="H1" s="199"/>
      <c r="I1" s="199"/>
      <c r="J1" s="199"/>
      <c r="K1" s="199"/>
    </row>
    <row r="2" spans="1:14" ht="13.5" thickBot="1" x14ac:dyDescent="0.25">
      <c r="A2" s="200" t="s">
        <v>51</v>
      </c>
      <c r="B2" s="200"/>
      <c r="C2" s="200"/>
      <c r="D2" s="200"/>
      <c r="E2" s="200"/>
      <c r="F2" s="200"/>
      <c r="G2" s="200"/>
      <c r="H2" s="200"/>
      <c r="I2" s="200"/>
      <c r="J2" s="200"/>
      <c r="K2" s="200"/>
    </row>
    <row r="3" spans="1:14" ht="12.75" customHeight="1" x14ac:dyDescent="0.2">
      <c r="A3" s="8"/>
      <c r="B3" s="23"/>
      <c r="C3" s="9"/>
      <c r="D3" s="9"/>
      <c r="E3" s="9"/>
      <c r="F3" s="9"/>
      <c r="G3" s="9"/>
      <c r="H3" s="9"/>
      <c r="I3" s="9"/>
      <c r="J3" s="9"/>
      <c r="K3" s="9"/>
      <c r="L3" s="9"/>
      <c r="M3" s="9"/>
      <c r="N3" s="30"/>
    </row>
    <row r="4" spans="1:14" ht="12.75" customHeight="1" x14ac:dyDescent="0.2">
      <c r="A4" s="10" t="s">
        <v>53</v>
      </c>
      <c r="B4" s="24"/>
      <c r="C4" s="11">
        <v>2010</v>
      </c>
      <c r="D4" s="11">
        <v>2011</v>
      </c>
      <c r="E4" s="11">
        <v>2012</v>
      </c>
      <c r="F4" s="11">
        <v>2013</v>
      </c>
      <c r="G4" s="11">
        <v>2014</v>
      </c>
      <c r="H4" s="11">
        <v>2015</v>
      </c>
      <c r="I4" s="11">
        <v>2016</v>
      </c>
      <c r="J4" s="11">
        <v>2017</v>
      </c>
      <c r="K4" s="11">
        <v>2018</v>
      </c>
      <c r="L4" s="11">
        <v>2019</v>
      </c>
      <c r="M4" s="11">
        <v>2020</v>
      </c>
      <c r="N4" s="30"/>
    </row>
    <row r="5" spans="1:14" x14ac:dyDescent="0.2">
      <c r="A5" s="197" t="s">
        <v>15</v>
      </c>
      <c r="B5" s="31" t="s">
        <v>36</v>
      </c>
      <c r="C5" s="131">
        <v>0.22802808880805969</v>
      </c>
      <c r="D5" s="131">
        <v>0.25222417712211609</v>
      </c>
      <c r="E5" s="131">
        <v>0.24808737635612488</v>
      </c>
      <c r="F5" s="131">
        <v>0.23789660632610321</v>
      </c>
      <c r="G5" s="131">
        <v>0.23186382651329041</v>
      </c>
      <c r="H5" s="131">
        <v>0.23256680369377136</v>
      </c>
      <c r="I5" s="131">
        <v>0.22436489164829254</v>
      </c>
      <c r="J5" s="131">
        <v>0.22580994665622711</v>
      </c>
      <c r="K5" s="131">
        <v>0.22689329087734222</v>
      </c>
      <c r="L5" s="131">
        <v>0.22601832449436188</v>
      </c>
      <c r="M5" s="131">
        <v>0.21801894903182983</v>
      </c>
      <c r="N5" s="32"/>
    </row>
    <row r="6" spans="1:14" x14ac:dyDescent="0.2">
      <c r="A6" s="190"/>
      <c r="B6" s="12" t="s">
        <v>37</v>
      </c>
      <c r="C6" s="132">
        <v>0.46827986836433411</v>
      </c>
      <c r="D6" s="132">
        <v>0.46221596002578735</v>
      </c>
      <c r="E6" s="132">
        <v>0.44924288988113403</v>
      </c>
      <c r="F6" s="132">
        <v>0.45646011829376221</v>
      </c>
      <c r="G6" s="132">
        <v>0.46920245885848999</v>
      </c>
      <c r="H6" s="132">
        <v>0.4711182713508606</v>
      </c>
      <c r="I6" s="132">
        <v>0.48517835140228271</v>
      </c>
      <c r="J6" s="132">
        <v>0.47973969578742981</v>
      </c>
      <c r="K6" s="132">
        <v>0.4877629280090332</v>
      </c>
      <c r="L6" s="132">
        <v>0.49003031849861145</v>
      </c>
      <c r="M6" s="132">
        <v>0.48885998129844666</v>
      </c>
      <c r="N6" s="32"/>
    </row>
    <row r="7" spans="1:14" x14ac:dyDescent="0.2">
      <c r="A7" s="190"/>
      <c r="B7" s="13" t="s">
        <v>38</v>
      </c>
      <c r="C7" s="133">
        <v>0.30369201302528381</v>
      </c>
      <c r="D7" s="133">
        <v>0.28555983304977417</v>
      </c>
      <c r="E7" s="133">
        <v>0.30266973376274109</v>
      </c>
      <c r="F7" s="133">
        <v>0.30564326047897339</v>
      </c>
      <c r="G7" s="133">
        <v>0.29893368482589722</v>
      </c>
      <c r="H7" s="133">
        <v>0.29631495475769043</v>
      </c>
      <c r="I7" s="133">
        <v>0.29045674204826355</v>
      </c>
      <c r="J7" s="133">
        <v>0.29445034265518188</v>
      </c>
      <c r="K7" s="133">
        <v>0.28534373641014099</v>
      </c>
      <c r="L7" s="133">
        <v>0.28395137190818787</v>
      </c>
      <c r="M7" s="133">
        <v>0.29312103986740112</v>
      </c>
      <c r="N7" s="32"/>
    </row>
    <row r="8" spans="1:14" x14ac:dyDescent="0.2">
      <c r="A8" s="198" t="s">
        <v>1</v>
      </c>
      <c r="B8" s="33" t="s">
        <v>36</v>
      </c>
      <c r="C8" s="136">
        <v>0.33893772959709167</v>
      </c>
      <c r="D8" s="136">
        <v>0.33423012495040894</v>
      </c>
      <c r="E8" s="136">
        <v>0.33846694231033325</v>
      </c>
      <c r="F8" s="136">
        <v>0.34999755024909973</v>
      </c>
      <c r="G8" s="136">
        <v>0.33524331450462341</v>
      </c>
      <c r="H8" s="136">
        <v>0.35617777705192566</v>
      </c>
      <c r="I8" s="136">
        <v>0.35481521487236023</v>
      </c>
      <c r="J8" s="136">
        <v>0.3344685435295105</v>
      </c>
      <c r="K8" s="136">
        <v>0.34033417701721191</v>
      </c>
      <c r="L8" s="136">
        <v>0.32592347264289856</v>
      </c>
      <c r="M8" s="136">
        <v>0.33079174160957336</v>
      </c>
      <c r="N8" s="32"/>
    </row>
    <row r="9" spans="1:14" x14ac:dyDescent="0.2">
      <c r="A9" s="190"/>
      <c r="B9" s="12" t="s">
        <v>37</v>
      </c>
      <c r="C9" s="132">
        <v>0.42238107323646545</v>
      </c>
      <c r="D9" s="132">
        <v>0.42683780193328857</v>
      </c>
      <c r="E9" s="132">
        <v>0.43839773535728455</v>
      </c>
      <c r="F9" s="132">
        <v>0.43185767531394958</v>
      </c>
      <c r="G9" s="132">
        <v>0.45778641104698181</v>
      </c>
      <c r="H9" s="132">
        <v>0.4499104917049408</v>
      </c>
      <c r="I9" s="132">
        <v>0.45854663848876953</v>
      </c>
      <c r="J9" s="132">
        <v>0.45687076449394226</v>
      </c>
      <c r="K9" s="132">
        <v>0.43801674246788025</v>
      </c>
      <c r="L9" s="132">
        <v>0.45169195532798767</v>
      </c>
      <c r="M9" s="132">
        <v>0.4538845419883728</v>
      </c>
      <c r="N9" s="32"/>
    </row>
    <row r="10" spans="1:14" x14ac:dyDescent="0.2">
      <c r="A10" s="190"/>
      <c r="B10" s="13" t="s">
        <v>38</v>
      </c>
      <c r="C10" s="151">
        <v>0.23868122696876526</v>
      </c>
      <c r="D10" s="151">
        <v>0.23893211781978607</v>
      </c>
      <c r="E10" s="151">
        <v>0.2231353372335434</v>
      </c>
      <c r="F10" s="151">
        <v>0.21814475953578949</v>
      </c>
      <c r="G10" s="151">
        <v>0.20697027444839478</v>
      </c>
      <c r="H10" s="151">
        <v>0.19391174614429474</v>
      </c>
      <c r="I10" s="151">
        <v>0.18663814663887024</v>
      </c>
      <c r="J10" s="151">
        <v>0.20866072177886963</v>
      </c>
      <c r="K10" s="151">
        <v>0.22164909541606903</v>
      </c>
      <c r="L10" s="151">
        <v>0.22238461673259735</v>
      </c>
      <c r="M10" s="151">
        <v>0.21532373130321503</v>
      </c>
      <c r="N10" s="32"/>
    </row>
    <row r="11" spans="1:14" s="21" customFormat="1" x14ac:dyDescent="0.2">
      <c r="A11" s="198" t="s">
        <v>7</v>
      </c>
      <c r="B11" s="33" t="s">
        <v>36</v>
      </c>
      <c r="C11" s="133">
        <v>0.35248064994812012</v>
      </c>
      <c r="D11" s="133">
        <v>0.34516894817352295</v>
      </c>
      <c r="E11" s="133">
        <v>0.34438937902450562</v>
      </c>
      <c r="F11" s="133">
        <v>0.33092597126960754</v>
      </c>
      <c r="G11" s="133">
        <v>0.32778728008270264</v>
      </c>
      <c r="H11" s="133">
        <v>0.32235506176948547</v>
      </c>
      <c r="I11" s="133">
        <v>0.3281397819519043</v>
      </c>
      <c r="J11" s="133">
        <v>0.33089041709899902</v>
      </c>
      <c r="K11" s="133">
        <v>0.3372826874256134</v>
      </c>
      <c r="L11" s="133">
        <v>0.34122174978256226</v>
      </c>
      <c r="M11" s="133">
        <v>0.34401515126228333</v>
      </c>
      <c r="N11" s="32"/>
    </row>
    <row r="12" spans="1:14" s="21" customFormat="1" x14ac:dyDescent="0.2">
      <c r="A12" s="190"/>
      <c r="B12" s="12" t="s">
        <v>37</v>
      </c>
      <c r="C12" s="132">
        <v>0.46092990040779114</v>
      </c>
      <c r="D12" s="132">
        <v>0.46671363711357117</v>
      </c>
      <c r="E12" s="132">
        <v>0.48036757111549377</v>
      </c>
      <c r="F12" s="132">
        <v>0.50321495532989502</v>
      </c>
      <c r="G12" s="132">
        <v>0.50831937789916992</v>
      </c>
      <c r="H12" s="132">
        <v>0.50511384010314941</v>
      </c>
      <c r="I12" s="132">
        <v>0.50771951675415039</v>
      </c>
      <c r="J12" s="132">
        <v>0.51610565185546875</v>
      </c>
      <c r="K12" s="132">
        <v>0.51375877857208252</v>
      </c>
      <c r="L12" s="132">
        <v>0.50251626968383789</v>
      </c>
      <c r="M12" s="132">
        <v>0.516002357006073</v>
      </c>
      <c r="N12" s="32"/>
    </row>
    <row r="13" spans="1:14" s="21" customFormat="1" x14ac:dyDescent="0.2">
      <c r="A13" s="190"/>
      <c r="B13" s="13" t="s">
        <v>38</v>
      </c>
      <c r="C13" s="133">
        <v>0.18658943474292755</v>
      </c>
      <c r="D13" s="133">
        <v>0.18811741471290588</v>
      </c>
      <c r="E13" s="133">
        <v>0.17524304986000061</v>
      </c>
      <c r="F13" s="133">
        <v>0.16585908830165863</v>
      </c>
      <c r="G13" s="133">
        <v>0.16389334201812744</v>
      </c>
      <c r="H13" s="133">
        <v>0.17253109812736511</v>
      </c>
      <c r="I13" s="133">
        <v>0.16414064168930054</v>
      </c>
      <c r="J13" s="133">
        <v>0.15300391614437103</v>
      </c>
      <c r="K13" s="133">
        <v>0.14895854890346527</v>
      </c>
      <c r="L13" s="133">
        <v>0.15626199543476105</v>
      </c>
      <c r="M13" s="133">
        <v>0.13998246192932129</v>
      </c>
      <c r="N13" s="32"/>
    </row>
    <row r="14" spans="1:14" s="21" customFormat="1" x14ac:dyDescent="0.2">
      <c r="A14" s="198" t="s">
        <v>10</v>
      </c>
      <c r="B14" s="33" t="s">
        <v>36</v>
      </c>
      <c r="C14" s="136">
        <v>0.26480904221534729</v>
      </c>
      <c r="D14" s="136">
        <v>0.26319098472595215</v>
      </c>
      <c r="E14" s="136" t="s">
        <v>55</v>
      </c>
      <c r="F14" s="136" t="s">
        <v>55</v>
      </c>
      <c r="G14" s="136" t="s">
        <v>55</v>
      </c>
      <c r="H14" s="136" t="s">
        <v>55</v>
      </c>
      <c r="I14" s="136" t="s">
        <v>55</v>
      </c>
      <c r="J14" s="136" t="s">
        <v>55</v>
      </c>
      <c r="K14" s="136" t="s">
        <v>55</v>
      </c>
      <c r="L14" s="136" t="s">
        <v>55</v>
      </c>
      <c r="M14" s="136" t="s">
        <v>55</v>
      </c>
      <c r="N14" s="32"/>
    </row>
    <row r="15" spans="1:14" s="21" customFormat="1" x14ac:dyDescent="0.2">
      <c r="A15" s="190"/>
      <c r="B15" s="12" t="s">
        <v>37</v>
      </c>
      <c r="C15" s="132">
        <v>0.44645702838897705</v>
      </c>
      <c r="D15" s="132">
        <v>0.45180204510688782</v>
      </c>
      <c r="E15" s="132" t="s">
        <v>55</v>
      </c>
      <c r="F15" s="132" t="s">
        <v>55</v>
      </c>
      <c r="G15" s="132" t="s">
        <v>55</v>
      </c>
      <c r="H15" s="132" t="s">
        <v>55</v>
      </c>
      <c r="I15" s="132" t="s">
        <v>55</v>
      </c>
      <c r="J15" s="132" t="s">
        <v>55</v>
      </c>
      <c r="K15" s="132" t="s">
        <v>55</v>
      </c>
      <c r="L15" s="132" t="s">
        <v>55</v>
      </c>
      <c r="M15" s="132" t="s">
        <v>55</v>
      </c>
      <c r="N15" s="32"/>
    </row>
    <row r="16" spans="1:14" s="21" customFormat="1" x14ac:dyDescent="0.2">
      <c r="A16" s="190"/>
      <c r="B16" s="13" t="s">
        <v>38</v>
      </c>
      <c r="C16" s="151">
        <v>0.28873395919799805</v>
      </c>
      <c r="D16" s="151">
        <v>0.28500699996948242</v>
      </c>
      <c r="E16" s="151" t="s">
        <v>55</v>
      </c>
      <c r="F16" s="151" t="s">
        <v>55</v>
      </c>
      <c r="G16" s="151" t="s">
        <v>55</v>
      </c>
      <c r="H16" s="151" t="s">
        <v>55</v>
      </c>
      <c r="I16" s="151" t="s">
        <v>55</v>
      </c>
      <c r="J16" s="151" t="s">
        <v>55</v>
      </c>
      <c r="K16" s="151" t="s">
        <v>55</v>
      </c>
      <c r="L16" s="151" t="s">
        <v>55</v>
      </c>
      <c r="M16" s="151" t="s">
        <v>55</v>
      </c>
      <c r="N16" s="32"/>
    </row>
    <row r="17" spans="1:14" s="21" customFormat="1" x14ac:dyDescent="0.2">
      <c r="A17" s="198" t="s">
        <v>22</v>
      </c>
      <c r="B17" s="33" t="s">
        <v>36</v>
      </c>
      <c r="C17" s="133" t="s">
        <v>55</v>
      </c>
      <c r="D17" s="133">
        <v>0.13247960805892944</v>
      </c>
      <c r="E17" s="133" t="s">
        <v>55</v>
      </c>
      <c r="F17" s="133">
        <v>0.14556334912776947</v>
      </c>
      <c r="G17" s="133" t="s">
        <v>55</v>
      </c>
      <c r="H17" s="133">
        <v>0.14798498153686523</v>
      </c>
      <c r="I17" s="133" t="s">
        <v>55</v>
      </c>
      <c r="J17" s="133">
        <v>0.14952529966831207</v>
      </c>
      <c r="K17" s="133" t="s">
        <v>55</v>
      </c>
      <c r="L17" s="133" t="s">
        <v>55</v>
      </c>
      <c r="M17" s="133">
        <v>0.14691142737865448</v>
      </c>
      <c r="N17" s="32"/>
    </row>
    <row r="18" spans="1:14" s="21" customFormat="1" x14ac:dyDescent="0.2">
      <c r="A18" s="190"/>
      <c r="B18" s="12" t="s">
        <v>37</v>
      </c>
      <c r="C18" s="132" t="s">
        <v>55</v>
      </c>
      <c r="D18" s="132">
        <v>0.22993031144142151</v>
      </c>
      <c r="E18" s="132" t="s">
        <v>55</v>
      </c>
      <c r="F18" s="132">
        <v>0.23691670596599579</v>
      </c>
      <c r="G18" s="132" t="s">
        <v>55</v>
      </c>
      <c r="H18" s="132">
        <v>0.24232079088687897</v>
      </c>
      <c r="I18" s="132" t="s">
        <v>55</v>
      </c>
      <c r="J18" s="132">
        <v>0.25751924514770508</v>
      </c>
      <c r="K18" s="132" t="s">
        <v>55</v>
      </c>
      <c r="L18" s="132" t="s">
        <v>55</v>
      </c>
      <c r="M18" s="132">
        <v>0.25689885020256042</v>
      </c>
      <c r="N18" s="32"/>
    </row>
    <row r="19" spans="1:14" s="21" customFormat="1" x14ac:dyDescent="0.2">
      <c r="A19" s="190"/>
      <c r="B19" s="13" t="s">
        <v>38</v>
      </c>
      <c r="C19" s="133" t="s">
        <v>55</v>
      </c>
      <c r="D19" s="133">
        <v>0.63759011030197144</v>
      </c>
      <c r="E19" s="133" t="s">
        <v>55</v>
      </c>
      <c r="F19" s="133">
        <v>0.61751991510391235</v>
      </c>
      <c r="G19" s="133" t="s">
        <v>55</v>
      </c>
      <c r="H19" s="133">
        <v>0.60969424247741699</v>
      </c>
      <c r="I19" s="133" t="s">
        <v>55</v>
      </c>
      <c r="J19" s="133">
        <v>0.59295547008514404</v>
      </c>
      <c r="K19" s="133" t="s">
        <v>55</v>
      </c>
      <c r="L19" s="133" t="s">
        <v>55</v>
      </c>
      <c r="M19" s="133">
        <v>0.59618973731994629</v>
      </c>
      <c r="N19" s="32"/>
    </row>
    <row r="20" spans="1:14" s="21" customFormat="1" x14ac:dyDescent="0.2">
      <c r="A20" s="198" t="s">
        <v>62</v>
      </c>
      <c r="B20" s="33" t="s">
        <v>36</v>
      </c>
      <c r="C20" s="136">
        <v>0.16997453570365906</v>
      </c>
      <c r="D20" s="136">
        <v>0.16655544936656952</v>
      </c>
      <c r="E20" s="136">
        <v>0.10457620769739151</v>
      </c>
      <c r="F20" s="136">
        <v>0.10753015428781509</v>
      </c>
      <c r="G20" s="136">
        <v>0.11673958599567413</v>
      </c>
      <c r="H20" s="136">
        <v>0.11633443832397461</v>
      </c>
      <c r="I20" s="136">
        <v>0.12159229069948196</v>
      </c>
      <c r="J20" s="136">
        <v>0.12232931703329086</v>
      </c>
      <c r="K20" s="136">
        <v>0.12683951854705811</v>
      </c>
      <c r="L20" s="136">
        <v>0.13521158695220947</v>
      </c>
      <c r="M20" s="136">
        <v>0.13865718245506287</v>
      </c>
      <c r="N20" s="32"/>
    </row>
    <row r="21" spans="1:14" s="21" customFormat="1" x14ac:dyDescent="0.2">
      <c r="A21" s="190"/>
      <c r="B21" s="12" t="s">
        <v>37</v>
      </c>
      <c r="C21" s="132" t="s">
        <v>55</v>
      </c>
      <c r="D21" s="132" t="s">
        <v>55</v>
      </c>
      <c r="E21" s="132">
        <v>0.12768973410129547</v>
      </c>
      <c r="F21" s="132">
        <v>0.13712602853775024</v>
      </c>
      <c r="G21" s="132">
        <v>0.14185716211795807</v>
      </c>
      <c r="H21" s="132">
        <v>0.13826772570610046</v>
      </c>
      <c r="I21" s="132">
        <v>0.15198700129985809</v>
      </c>
      <c r="J21" s="132">
        <v>0.15008506178855896</v>
      </c>
      <c r="K21" s="132">
        <v>0.1609194278717041</v>
      </c>
      <c r="L21" s="132">
        <v>0.16139915585517883</v>
      </c>
      <c r="M21" s="132">
        <v>0.15954546630382538</v>
      </c>
      <c r="N21" s="32"/>
    </row>
    <row r="22" spans="1:14" s="21" customFormat="1" x14ac:dyDescent="0.2">
      <c r="A22" s="190"/>
      <c r="B22" s="107" t="s">
        <v>38</v>
      </c>
      <c r="C22" s="151">
        <v>0.83002549409866333</v>
      </c>
      <c r="D22" s="151">
        <v>0.83344453573226929</v>
      </c>
      <c r="E22" s="151">
        <v>0.76773405075073242</v>
      </c>
      <c r="F22" s="151">
        <v>0.75534379482269287</v>
      </c>
      <c r="G22" s="151">
        <v>0.74140328168869019</v>
      </c>
      <c r="H22" s="151">
        <v>0.74539780616760254</v>
      </c>
      <c r="I22" s="151">
        <v>0.72642070055007935</v>
      </c>
      <c r="J22" s="151">
        <v>0.72758561372756958</v>
      </c>
      <c r="K22" s="151">
        <v>0.71224099397659302</v>
      </c>
      <c r="L22" s="151">
        <v>0.70338928699493408</v>
      </c>
      <c r="M22" s="151">
        <v>0.70179736614227295</v>
      </c>
      <c r="N22" s="32"/>
    </row>
    <row r="23" spans="1:14" s="21" customFormat="1" x14ac:dyDescent="0.2">
      <c r="A23" s="198" t="s">
        <v>63</v>
      </c>
      <c r="B23" s="13" t="s">
        <v>36</v>
      </c>
      <c r="C23" s="133">
        <v>0.13543836772441864</v>
      </c>
      <c r="D23" s="133">
        <v>0.13506157696247101</v>
      </c>
      <c r="E23" s="133">
        <v>0.13480409979820251</v>
      </c>
      <c r="F23" s="133">
        <v>0.12992577254772186</v>
      </c>
      <c r="G23" s="133">
        <v>0.14052052795886993</v>
      </c>
      <c r="H23" s="133">
        <v>0.14120383560657501</v>
      </c>
      <c r="I23" s="133">
        <v>0.14725610613822937</v>
      </c>
      <c r="J23" s="133">
        <v>0.14983509480953217</v>
      </c>
      <c r="K23" s="133">
        <v>0.14357444643974304</v>
      </c>
      <c r="L23" s="133">
        <v>0.14413002133369446</v>
      </c>
      <c r="M23" s="133">
        <v>0.13682360947132111</v>
      </c>
      <c r="N23" s="32"/>
    </row>
    <row r="24" spans="1:14" s="21" customFormat="1" x14ac:dyDescent="0.2">
      <c r="A24" s="190"/>
      <c r="B24" s="12" t="s">
        <v>37</v>
      </c>
      <c r="C24" s="132">
        <v>0.19692084193229675</v>
      </c>
      <c r="D24" s="132">
        <v>0.17875108122825623</v>
      </c>
      <c r="E24" s="132">
        <v>0.19007086753845215</v>
      </c>
      <c r="F24" s="132">
        <v>0.18646219372749329</v>
      </c>
      <c r="G24" s="132">
        <v>0.18777123093605042</v>
      </c>
      <c r="H24" s="132">
        <v>0.21265465021133423</v>
      </c>
      <c r="I24" s="132">
        <v>0.22423797845840454</v>
      </c>
      <c r="J24" s="132">
        <v>0.22642292082309723</v>
      </c>
      <c r="K24" s="132">
        <v>0.2348407655954361</v>
      </c>
      <c r="L24" s="132">
        <v>0.23864749073982239</v>
      </c>
      <c r="M24" s="132">
        <v>0.23414279520511627</v>
      </c>
      <c r="N24" s="32"/>
    </row>
    <row r="25" spans="1:14" s="21" customFormat="1" x14ac:dyDescent="0.2">
      <c r="A25" s="190"/>
      <c r="B25" s="13" t="s">
        <v>38</v>
      </c>
      <c r="C25" s="133">
        <v>0.6676408052444458</v>
      </c>
      <c r="D25" s="133">
        <v>0.68618732690811157</v>
      </c>
      <c r="E25" s="133">
        <v>0.67512500286102295</v>
      </c>
      <c r="F25" s="133">
        <v>0.68361204862594604</v>
      </c>
      <c r="G25" s="133">
        <v>0.67170822620391846</v>
      </c>
      <c r="H25" s="133">
        <v>0.64614152908325195</v>
      </c>
      <c r="I25" s="133">
        <v>0.62850594520568848</v>
      </c>
      <c r="J25" s="133">
        <v>0.62374198436737061</v>
      </c>
      <c r="K25" s="133">
        <v>0.62158477306365967</v>
      </c>
      <c r="L25" s="133">
        <v>0.61722248792648315</v>
      </c>
      <c r="M25" s="133">
        <v>0.62903362512588501</v>
      </c>
      <c r="N25" s="32"/>
    </row>
    <row r="26" spans="1:14" s="21" customFormat="1" x14ac:dyDescent="0.2">
      <c r="A26" s="198" t="s">
        <v>24</v>
      </c>
      <c r="B26" s="33" t="s">
        <v>36</v>
      </c>
      <c r="C26" s="136">
        <v>0.29647922515869141</v>
      </c>
      <c r="D26" s="136">
        <v>0.291033536195755</v>
      </c>
      <c r="E26" s="136">
        <v>0.3380950391292572</v>
      </c>
      <c r="F26" s="136">
        <v>0.33802071213722229</v>
      </c>
      <c r="G26" s="136">
        <v>0.33646741509437561</v>
      </c>
      <c r="H26" s="136">
        <v>0.32595965266227722</v>
      </c>
      <c r="I26" s="136">
        <v>0.32805877923965454</v>
      </c>
      <c r="J26" s="136">
        <v>0.32279810309410095</v>
      </c>
      <c r="K26" s="136">
        <v>0.3255179226398468</v>
      </c>
      <c r="L26" s="136">
        <v>0.33690148591995239</v>
      </c>
      <c r="M26" s="136">
        <v>0.32742345333099365</v>
      </c>
      <c r="N26" s="32"/>
    </row>
    <row r="27" spans="1:14" s="21" customFormat="1" x14ac:dyDescent="0.2">
      <c r="A27" s="190"/>
      <c r="B27" s="12" t="s">
        <v>37</v>
      </c>
      <c r="C27" s="132">
        <v>0.43615052103996277</v>
      </c>
      <c r="D27" s="132">
        <v>0.44167572259902954</v>
      </c>
      <c r="E27" s="132">
        <v>0.42245906591415405</v>
      </c>
      <c r="F27" s="132">
        <v>0.41692090034484863</v>
      </c>
      <c r="G27" s="132">
        <v>0.4207865297794342</v>
      </c>
      <c r="H27" s="132">
        <v>0.44043892621994019</v>
      </c>
      <c r="I27" s="132">
        <v>0.45546826720237732</v>
      </c>
      <c r="J27" s="132">
        <v>0.45476207137107849</v>
      </c>
      <c r="K27" s="132">
        <v>0.46575537323951721</v>
      </c>
      <c r="L27" s="132">
        <v>0.46181809902191162</v>
      </c>
      <c r="M27" s="132">
        <v>0.4625246524810791</v>
      </c>
      <c r="N27" s="32"/>
    </row>
    <row r="28" spans="1:14" s="21" customFormat="1" x14ac:dyDescent="0.2">
      <c r="A28" s="190"/>
      <c r="B28" s="13" t="s">
        <v>38</v>
      </c>
      <c r="C28" s="151">
        <v>0.26737028360366821</v>
      </c>
      <c r="D28" s="151">
        <v>0.26729077100753784</v>
      </c>
      <c r="E28" s="151">
        <v>0.23944588005542755</v>
      </c>
      <c r="F28" s="151">
        <v>0.24505841732025146</v>
      </c>
      <c r="G28" s="151">
        <v>0.24274605512619019</v>
      </c>
      <c r="H28" s="151">
        <v>0.23360145092010498</v>
      </c>
      <c r="I28" s="151">
        <v>0.21647292375564575</v>
      </c>
      <c r="J28" s="151">
        <v>0.22243984043598175</v>
      </c>
      <c r="K28" s="151">
        <v>0.20872670412063599</v>
      </c>
      <c r="L28" s="151">
        <v>0.20128040015697479</v>
      </c>
      <c r="M28" s="151">
        <v>0.21005192399024963</v>
      </c>
      <c r="N28" s="32"/>
    </row>
    <row r="29" spans="1:14" x14ac:dyDescent="0.2">
      <c r="A29" s="198" t="s">
        <v>3</v>
      </c>
      <c r="B29" s="33" t="s">
        <v>36</v>
      </c>
      <c r="C29" s="133">
        <v>0.44072702527046204</v>
      </c>
      <c r="D29" s="133">
        <v>0.43499535322189331</v>
      </c>
      <c r="E29" s="133">
        <v>0.42808413505554199</v>
      </c>
      <c r="F29" s="133">
        <v>0.40951284766197205</v>
      </c>
      <c r="G29" s="133">
        <v>0.40295392274856567</v>
      </c>
      <c r="H29" s="133">
        <v>0.39871013164520264</v>
      </c>
      <c r="I29" s="133">
        <v>0.44386884570121765</v>
      </c>
      <c r="J29" s="133">
        <v>0.45695042610168457</v>
      </c>
      <c r="K29" s="133">
        <v>0.46981900930404663</v>
      </c>
      <c r="L29" s="133">
        <v>0.46740499138832092</v>
      </c>
      <c r="M29" s="133">
        <v>0.45359066128730774</v>
      </c>
      <c r="N29" s="32"/>
    </row>
    <row r="30" spans="1:14" x14ac:dyDescent="0.2">
      <c r="A30" s="190"/>
      <c r="B30" s="12" t="s">
        <v>37</v>
      </c>
      <c r="C30" s="132">
        <v>0.46789422631263733</v>
      </c>
      <c r="D30" s="132">
        <v>0.47071677446365356</v>
      </c>
      <c r="E30" s="132">
        <v>0.48827987909317017</v>
      </c>
      <c r="F30" s="132">
        <v>0.5075070858001709</v>
      </c>
      <c r="G30" s="132">
        <v>0.51742219924926758</v>
      </c>
      <c r="H30" s="132">
        <v>0.5226290225982666</v>
      </c>
      <c r="I30" s="132">
        <v>0.47870999574661255</v>
      </c>
      <c r="J30" s="132">
        <v>0.46153384447097778</v>
      </c>
      <c r="K30" s="132">
        <v>0.45324864983558655</v>
      </c>
      <c r="L30" s="132">
        <v>0.45969435572624207</v>
      </c>
      <c r="M30" s="132">
        <v>0.47059562802314758</v>
      </c>
      <c r="N30" s="32"/>
    </row>
    <row r="31" spans="1:14" x14ac:dyDescent="0.2">
      <c r="A31" s="190"/>
      <c r="B31" s="13" t="s">
        <v>38</v>
      </c>
      <c r="C31" s="133">
        <v>9.1378748416900635E-2</v>
      </c>
      <c r="D31" s="133">
        <v>9.4287872314453125E-2</v>
      </c>
      <c r="E31" s="133">
        <v>8.3635985851287842E-2</v>
      </c>
      <c r="F31" s="133">
        <v>8.2980051636695862E-2</v>
      </c>
      <c r="G31" s="133">
        <v>7.9623885452747345E-2</v>
      </c>
      <c r="H31" s="133">
        <v>7.8660845756530762E-2</v>
      </c>
      <c r="I31" s="133">
        <v>7.74211585521698E-2</v>
      </c>
      <c r="J31" s="133">
        <v>8.1515729427337646E-2</v>
      </c>
      <c r="K31" s="133">
        <v>7.6932355761528015E-2</v>
      </c>
      <c r="L31" s="133">
        <v>7.2900660336017609E-2</v>
      </c>
      <c r="M31" s="133">
        <v>7.5813710689544678E-2</v>
      </c>
      <c r="N31" s="32"/>
    </row>
    <row r="32" spans="1:14" s="21" customFormat="1" x14ac:dyDescent="0.2">
      <c r="A32" s="198" t="s">
        <v>26</v>
      </c>
      <c r="B32" s="33" t="s">
        <v>36</v>
      </c>
      <c r="C32" s="136">
        <v>0.39622008800506592</v>
      </c>
      <c r="D32" s="136">
        <v>0.40075629949569702</v>
      </c>
      <c r="E32" s="136">
        <v>0.40833595395088196</v>
      </c>
      <c r="F32" s="136">
        <v>0.40054541826248169</v>
      </c>
      <c r="G32" s="136">
        <v>0.38941866159439087</v>
      </c>
      <c r="H32" s="136">
        <v>0.40630155801773071</v>
      </c>
      <c r="I32" s="136">
        <v>0.42805105447769165</v>
      </c>
      <c r="J32" s="136">
        <v>0.44504046440124512</v>
      </c>
      <c r="K32" s="136">
        <v>0.44011819362640381</v>
      </c>
      <c r="L32" s="136">
        <v>0.44587227702140808</v>
      </c>
      <c r="M32" s="136">
        <v>0.43857032060623169</v>
      </c>
      <c r="N32" s="32"/>
    </row>
    <row r="33" spans="1:14" s="21" customFormat="1" x14ac:dyDescent="0.2">
      <c r="A33" s="190"/>
      <c r="B33" s="12" t="s">
        <v>37</v>
      </c>
      <c r="C33" s="132">
        <v>0.32031196355819702</v>
      </c>
      <c r="D33" s="132">
        <v>0.32619735598564148</v>
      </c>
      <c r="E33" s="132">
        <v>0.3148028552532196</v>
      </c>
      <c r="F33" s="132">
        <v>0.33399271965026855</v>
      </c>
      <c r="G33" s="132">
        <v>0.35992863774299622</v>
      </c>
      <c r="H33" s="132">
        <v>0.35343897342681885</v>
      </c>
      <c r="I33" s="132">
        <v>0.34557446837425232</v>
      </c>
      <c r="J33" s="132">
        <v>0.34430801868438721</v>
      </c>
      <c r="K33" s="132">
        <v>0.34690999984741211</v>
      </c>
      <c r="L33" s="132">
        <v>0.34417441487312317</v>
      </c>
      <c r="M33" s="132">
        <v>0.35997766256332397</v>
      </c>
      <c r="N33" s="32"/>
    </row>
    <row r="34" spans="1:14" s="21" customFormat="1" x14ac:dyDescent="0.2">
      <c r="A34" s="190"/>
      <c r="B34" s="13" t="s">
        <v>38</v>
      </c>
      <c r="C34" s="151">
        <v>0.28346794843673706</v>
      </c>
      <c r="D34" s="151">
        <v>0.2730463445186615</v>
      </c>
      <c r="E34" s="151">
        <v>0.27686122059822083</v>
      </c>
      <c r="F34" s="151">
        <v>0.26546186208724976</v>
      </c>
      <c r="G34" s="151">
        <v>0.25065270066261292</v>
      </c>
      <c r="H34" s="151">
        <v>0.24025945365428925</v>
      </c>
      <c r="I34" s="151">
        <v>0.22637447714805603</v>
      </c>
      <c r="J34" s="151">
        <v>0.21065150201320648</v>
      </c>
      <c r="K34" s="151">
        <v>0.21297179162502289</v>
      </c>
      <c r="L34" s="151">
        <v>0.20995330810546875</v>
      </c>
      <c r="M34" s="151">
        <v>0.20145198702812195</v>
      </c>
      <c r="N34" s="32"/>
    </row>
    <row r="35" spans="1:14" s="21" customFormat="1" x14ac:dyDescent="0.2">
      <c r="A35" s="198" t="s">
        <v>9</v>
      </c>
      <c r="B35" s="33" t="s">
        <v>36</v>
      </c>
      <c r="C35" s="133">
        <v>0.39551159739494324</v>
      </c>
      <c r="D35" s="133">
        <v>0.39214631915092468</v>
      </c>
      <c r="E35" s="133">
        <v>0.3964385986328125</v>
      </c>
      <c r="F35" s="133">
        <v>0.39518731832504272</v>
      </c>
      <c r="G35" s="133">
        <v>0.39649045467376709</v>
      </c>
      <c r="H35" s="133">
        <v>0.39336767792701721</v>
      </c>
      <c r="I35" s="133">
        <v>0.39063495397567749</v>
      </c>
      <c r="J35" s="133">
        <v>0.38573524355888367</v>
      </c>
      <c r="K35" s="133">
        <v>0.38993820548057556</v>
      </c>
      <c r="L35" s="133">
        <v>0.41223430633544922</v>
      </c>
      <c r="M35" s="133">
        <v>0.4109780490398407</v>
      </c>
      <c r="N35" s="32"/>
    </row>
    <row r="36" spans="1:14" s="21" customFormat="1" x14ac:dyDescent="0.2">
      <c r="A36" s="190"/>
      <c r="B36" s="12" t="s">
        <v>37</v>
      </c>
      <c r="C36" s="132">
        <v>0.46521174907684326</v>
      </c>
      <c r="D36" s="132">
        <v>0.47450003027915955</v>
      </c>
      <c r="E36" s="132">
        <v>0.47826018929481506</v>
      </c>
      <c r="F36" s="132">
        <v>0.48610404133796692</v>
      </c>
      <c r="G36" s="132">
        <v>0.49042016267776489</v>
      </c>
      <c r="H36" s="132">
        <v>0.4955713152885437</v>
      </c>
      <c r="I36" s="132">
        <v>0.49436235427856445</v>
      </c>
      <c r="J36" s="132">
        <v>0.49373617768287659</v>
      </c>
      <c r="K36" s="132">
        <v>0.49173611402511597</v>
      </c>
      <c r="L36" s="132">
        <v>0.48073074221611023</v>
      </c>
      <c r="M36" s="132">
        <v>0.48510199785232544</v>
      </c>
      <c r="N36" s="32"/>
    </row>
    <row r="37" spans="1:14" s="21" customFormat="1" x14ac:dyDescent="0.2">
      <c r="A37" s="190"/>
      <c r="B37" s="13" t="s">
        <v>38</v>
      </c>
      <c r="C37" s="133">
        <v>0.13927668333053589</v>
      </c>
      <c r="D37" s="133">
        <v>0.13335362076759338</v>
      </c>
      <c r="E37" s="133">
        <v>0.12530121207237244</v>
      </c>
      <c r="F37" s="133">
        <v>0.11870862543582916</v>
      </c>
      <c r="G37" s="133">
        <v>0.11308936774730682</v>
      </c>
      <c r="H37" s="133">
        <v>0.11106104403734207</v>
      </c>
      <c r="I37" s="133">
        <v>0.11500269919633865</v>
      </c>
      <c r="J37" s="133">
        <v>0.12052858620882034</v>
      </c>
      <c r="K37" s="133">
        <v>0.11832568049430847</v>
      </c>
      <c r="L37" s="133">
        <v>0.10703494399785995</v>
      </c>
      <c r="M37" s="133">
        <v>0.10391997545957565</v>
      </c>
      <c r="N37" s="32"/>
    </row>
    <row r="38" spans="1:14" s="21" customFormat="1" x14ac:dyDescent="0.2">
      <c r="A38" s="198" t="s">
        <v>6</v>
      </c>
      <c r="B38" s="33" t="s">
        <v>36</v>
      </c>
      <c r="C38" s="136">
        <v>0.36877259612083435</v>
      </c>
      <c r="D38" s="136">
        <v>0.36229223012924194</v>
      </c>
      <c r="E38" s="136">
        <v>0.36417850852012634</v>
      </c>
      <c r="F38" s="136">
        <v>0.36651802062988281</v>
      </c>
      <c r="G38" s="136">
        <v>0.37019702792167664</v>
      </c>
      <c r="H38" s="136">
        <v>0.36969190835952759</v>
      </c>
      <c r="I38" s="136">
        <v>0.36074727773666382</v>
      </c>
      <c r="J38" s="136">
        <v>0.37061196565628052</v>
      </c>
      <c r="K38" s="136">
        <v>0.36232015490531921</v>
      </c>
      <c r="L38" s="136">
        <v>0.37845173478126526</v>
      </c>
      <c r="M38" s="136">
        <v>0.32174885272979736</v>
      </c>
      <c r="N38" s="32"/>
    </row>
    <row r="39" spans="1:14" s="21" customFormat="1" x14ac:dyDescent="0.2">
      <c r="A39" s="190"/>
      <c r="B39" s="12" t="s">
        <v>37</v>
      </c>
      <c r="C39" s="132">
        <v>0.48605987429618835</v>
      </c>
      <c r="D39" s="132">
        <v>0.49636444449424744</v>
      </c>
      <c r="E39" s="132">
        <v>0.50220668315887451</v>
      </c>
      <c r="F39" s="132">
        <v>0.50741130113601685</v>
      </c>
      <c r="G39" s="132">
        <v>0.50977480411529541</v>
      </c>
      <c r="H39" s="132">
        <v>0.49906712770462036</v>
      </c>
      <c r="I39" s="132">
        <v>0.50071489810943604</v>
      </c>
      <c r="J39" s="132">
        <v>0.49188247323036194</v>
      </c>
      <c r="K39" s="132">
        <v>0.50455355644226074</v>
      </c>
      <c r="L39" s="132">
        <v>0.50335049629211426</v>
      </c>
      <c r="M39" s="132">
        <v>0.53892034292221069</v>
      </c>
      <c r="N39" s="32"/>
    </row>
    <row r="40" spans="1:14" s="21" customFormat="1" x14ac:dyDescent="0.2">
      <c r="A40" s="190"/>
      <c r="B40" s="13" t="s">
        <v>38</v>
      </c>
      <c r="C40" s="133">
        <v>0.1451675146818161</v>
      </c>
      <c r="D40" s="133">
        <v>0.14134331047534943</v>
      </c>
      <c r="E40" s="133">
        <v>0.13361479341983795</v>
      </c>
      <c r="F40" s="133">
        <v>0.12607069313526154</v>
      </c>
      <c r="G40" s="133">
        <v>0.12002813071012497</v>
      </c>
      <c r="H40" s="133">
        <v>0.13124097883701324</v>
      </c>
      <c r="I40" s="133">
        <v>0.13853779435157776</v>
      </c>
      <c r="J40" s="133">
        <v>0.13750557601451874</v>
      </c>
      <c r="K40" s="133">
        <v>0.13312631845474243</v>
      </c>
      <c r="L40" s="133">
        <v>0.11819776892662048</v>
      </c>
      <c r="M40" s="133">
        <v>0.13933084905147552</v>
      </c>
      <c r="N40" s="32"/>
    </row>
    <row r="41" spans="1:14" s="21" customFormat="1" x14ac:dyDescent="0.2">
      <c r="A41" s="198" t="s">
        <v>44</v>
      </c>
      <c r="B41" s="33" t="s">
        <v>36</v>
      </c>
      <c r="C41" s="136">
        <v>0.38065743446350098</v>
      </c>
      <c r="D41" s="136" t="s">
        <v>55</v>
      </c>
      <c r="E41" s="136">
        <v>0.37323886156082153</v>
      </c>
      <c r="F41" s="136" t="s">
        <v>55</v>
      </c>
      <c r="G41" s="136">
        <v>0.38166132569313049</v>
      </c>
      <c r="H41" s="136">
        <v>0.33706405758857727</v>
      </c>
      <c r="I41" s="136">
        <v>0.35578420758247375</v>
      </c>
      <c r="J41" s="136">
        <v>0.36615794897079468</v>
      </c>
      <c r="K41" s="136">
        <v>0.35863974690437317</v>
      </c>
      <c r="L41" s="136">
        <v>0.37730118632316589</v>
      </c>
      <c r="M41" s="136" t="s">
        <v>55</v>
      </c>
      <c r="N41" s="32"/>
    </row>
    <row r="42" spans="1:14" s="21" customFormat="1" x14ac:dyDescent="0.2">
      <c r="A42" s="190"/>
      <c r="B42" s="12" t="s">
        <v>37</v>
      </c>
      <c r="C42" s="132">
        <v>0.47942838072776794</v>
      </c>
      <c r="D42" s="132" t="s">
        <v>55</v>
      </c>
      <c r="E42" s="132">
        <v>0.48732319474220276</v>
      </c>
      <c r="F42" s="132" t="s">
        <v>55</v>
      </c>
      <c r="G42" s="132">
        <v>0.47536498308181763</v>
      </c>
      <c r="H42" s="132">
        <v>0.55687987804412842</v>
      </c>
      <c r="I42" s="132">
        <v>0.5280301570892334</v>
      </c>
      <c r="J42" s="132">
        <v>0.51335054636001587</v>
      </c>
      <c r="K42" s="132">
        <v>0.51975607872009277</v>
      </c>
      <c r="L42" s="132">
        <v>0.50881302356719971</v>
      </c>
      <c r="M42" s="132" t="s">
        <v>55</v>
      </c>
      <c r="N42" s="32"/>
    </row>
    <row r="43" spans="1:14" s="21" customFormat="1" x14ac:dyDescent="0.2">
      <c r="A43" s="190"/>
      <c r="B43" s="107" t="s">
        <v>38</v>
      </c>
      <c r="C43" s="151">
        <v>0.1399141401052475</v>
      </c>
      <c r="D43" s="151" t="s">
        <v>55</v>
      </c>
      <c r="E43" s="151">
        <v>0.13943798840045929</v>
      </c>
      <c r="F43" s="151" t="s">
        <v>55</v>
      </c>
      <c r="G43" s="151">
        <v>0.1429736465215683</v>
      </c>
      <c r="H43" s="151">
        <v>0.10605601966381073</v>
      </c>
      <c r="I43" s="151">
        <v>0.11618567258119583</v>
      </c>
      <c r="J43" s="151">
        <v>0.12049150466918945</v>
      </c>
      <c r="K43" s="151">
        <v>0.12160413712263107</v>
      </c>
      <c r="L43" s="151">
        <v>0.11388573795557022</v>
      </c>
      <c r="M43" s="151" t="s">
        <v>55</v>
      </c>
      <c r="N43" s="32"/>
    </row>
    <row r="44" spans="1:14" x14ac:dyDescent="0.2">
      <c r="A44" s="198" t="s">
        <v>25</v>
      </c>
      <c r="B44" s="33" t="s">
        <v>36</v>
      </c>
      <c r="C44" s="136">
        <v>0.18577231466770172</v>
      </c>
      <c r="D44" s="136">
        <v>0.17635041475296021</v>
      </c>
      <c r="E44" s="136">
        <v>0.19101336598396301</v>
      </c>
      <c r="F44" s="136">
        <v>0.23486267030239105</v>
      </c>
      <c r="G44" s="136">
        <v>0.24188312888145447</v>
      </c>
      <c r="H44" s="136">
        <v>0.23431240022182465</v>
      </c>
      <c r="I44" s="136">
        <v>0.24178320169448853</v>
      </c>
      <c r="J44" s="136">
        <v>0.24641549587249756</v>
      </c>
      <c r="K44" s="136">
        <v>0.24408257007598877</v>
      </c>
      <c r="L44" s="136">
        <v>0.24135059118270874</v>
      </c>
      <c r="M44" s="136">
        <v>0.22992798686027527</v>
      </c>
      <c r="N44" s="32"/>
    </row>
    <row r="45" spans="1:14" x14ac:dyDescent="0.2">
      <c r="A45" s="190"/>
      <c r="B45" s="12" t="s">
        <v>37</v>
      </c>
      <c r="C45" s="132">
        <v>0.40422424674034119</v>
      </c>
      <c r="D45" s="132">
        <v>0.43417647480964661</v>
      </c>
      <c r="E45" s="132">
        <v>0.41307032108306885</v>
      </c>
      <c r="F45" s="132">
        <v>0.38830560445785522</v>
      </c>
      <c r="G45" s="132">
        <v>0.40973839163780212</v>
      </c>
      <c r="H45" s="132">
        <v>0.38490280508995056</v>
      </c>
      <c r="I45" s="132">
        <v>0.39191198348999023</v>
      </c>
      <c r="J45" s="132">
        <v>0.39200571179389954</v>
      </c>
      <c r="K45" s="132">
        <v>0.38808375597000122</v>
      </c>
      <c r="L45" s="132">
        <v>0.3878757655620575</v>
      </c>
      <c r="M45" s="132">
        <v>0.38737860321998596</v>
      </c>
      <c r="N45" s="32"/>
    </row>
    <row r="46" spans="1:14" x14ac:dyDescent="0.2">
      <c r="A46" s="190"/>
      <c r="B46" s="13" t="s">
        <v>38</v>
      </c>
      <c r="C46" s="151">
        <v>0.4100034236907959</v>
      </c>
      <c r="D46" s="151">
        <v>0.38947311043739319</v>
      </c>
      <c r="E46" s="151">
        <v>0.39591631293296814</v>
      </c>
      <c r="F46" s="151">
        <v>0.37683174014091492</v>
      </c>
      <c r="G46" s="151">
        <v>0.3483785092830658</v>
      </c>
      <c r="H46" s="151">
        <v>0.3807847797870636</v>
      </c>
      <c r="I46" s="151">
        <v>0.36630481481552124</v>
      </c>
      <c r="J46" s="151">
        <v>0.36157879233360291</v>
      </c>
      <c r="K46" s="151">
        <v>0.36783367395401001</v>
      </c>
      <c r="L46" s="151">
        <v>0.37077367305755615</v>
      </c>
      <c r="M46" s="151">
        <v>0.38269338011741638</v>
      </c>
      <c r="N46" s="32"/>
    </row>
    <row r="47" spans="1:14" s="21" customFormat="1" x14ac:dyDescent="0.2">
      <c r="A47" s="198" t="s">
        <v>31</v>
      </c>
      <c r="B47" s="33" t="s">
        <v>36</v>
      </c>
      <c r="C47" s="133">
        <v>0.2854553759098053</v>
      </c>
      <c r="D47" s="133">
        <v>0.27224922180175781</v>
      </c>
      <c r="E47" s="133">
        <v>0.27199071645736694</v>
      </c>
      <c r="F47" s="133">
        <v>0.27155256271362305</v>
      </c>
      <c r="G47" s="133">
        <v>0.38491615653038025</v>
      </c>
      <c r="H47" s="133">
        <v>0.39025300741195679</v>
      </c>
      <c r="I47" s="133">
        <v>0.39820992946624756</v>
      </c>
      <c r="J47" s="133">
        <v>0.39001196622848511</v>
      </c>
      <c r="K47" s="133">
        <v>0.36872869729995728</v>
      </c>
      <c r="L47" s="133">
        <v>0.36265537142753601</v>
      </c>
      <c r="M47" s="133">
        <v>0.35869684815406799</v>
      </c>
      <c r="N47" s="32"/>
    </row>
    <row r="48" spans="1:14" s="21" customFormat="1" x14ac:dyDescent="0.2">
      <c r="A48" s="190"/>
      <c r="B48" s="12" t="s">
        <v>37</v>
      </c>
      <c r="C48" s="132">
        <v>0.37290576100349426</v>
      </c>
      <c r="D48" s="132">
        <v>0.37948137521743774</v>
      </c>
      <c r="E48" s="132">
        <v>0.38750571012496948</v>
      </c>
      <c r="F48" s="132">
        <v>0.39333873987197876</v>
      </c>
      <c r="G48" s="132">
        <v>0.34397804737091064</v>
      </c>
      <c r="H48" s="132">
        <v>0.32784992456436157</v>
      </c>
      <c r="I48" s="132">
        <v>0.33530515432357788</v>
      </c>
      <c r="J48" s="132">
        <v>0.33152219653129578</v>
      </c>
      <c r="K48" s="132">
        <v>0.35826107859611511</v>
      </c>
      <c r="L48" s="132">
        <v>0.33699336647987366</v>
      </c>
      <c r="M48" s="132">
        <v>0.35297110676765442</v>
      </c>
      <c r="N48" s="32"/>
    </row>
    <row r="49" spans="1:14" s="21" customFormat="1" x14ac:dyDescent="0.2">
      <c r="A49" s="190"/>
      <c r="B49" s="13" t="s">
        <v>38</v>
      </c>
      <c r="C49" s="133">
        <v>0.34163886308670044</v>
      </c>
      <c r="D49" s="133">
        <v>0.34826940298080444</v>
      </c>
      <c r="E49" s="133">
        <v>0.34050357341766357</v>
      </c>
      <c r="F49" s="133">
        <v>0.33510869741439819</v>
      </c>
      <c r="G49" s="133">
        <v>0.27110579609870911</v>
      </c>
      <c r="H49" s="133">
        <v>0.28189703822135925</v>
      </c>
      <c r="I49" s="133">
        <v>0.26648488640785217</v>
      </c>
      <c r="J49" s="133">
        <v>0.27846583724021912</v>
      </c>
      <c r="K49" s="133">
        <v>0.27301022410392761</v>
      </c>
      <c r="L49" s="133">
        <v>0.30035126209259033</v>
      </c>
      <c r="M49" s="133">
        <v>0.28833204507827759</v>
      </c>
      <c r="N49" s="32"/>
    </row>
    <row r="50" spans="1:14" s="21" customFormat="1" x14ac:dyDescent="0.2">
      <c r="A50" s="198" t="s">
        <v>16</v>
      </c>
      <c r="B50" s="33" t="s">
        <v>36</v>
      </c>
      <c r="C50" s="136">
        <v>0.34361335635185242</v>
      </c>
      <c r="D50" s="136">
        <v>0.34304550290107727</v>
      </c>
      <c r="E50" s="136">
        <v>0.3629004955291748</v>
      </c>
      <c r="F50" s="136">
        <v>0.37243172526359558</v>
      </c>
      <c r="G50" s="136">
        <v>0.34761884808540344</v>
      </c>
      <c r="H50" s="136">
        <v>0.34272429347038269</v>
      </c>
      <c r="I50" s="136">
        <v>0.32026290893554688</v>
      </c>
      <c r="J50" s="136" t="s">
        <v>55</v>
      </c>
      <c r="K50" s="136">
        <v>0.41226014494895935</v>
      </c>
      <c r="L50" s="136" t="s">
        <v>55</v>
      </c>
      <c r="M50" s="136" t="s">
        <v>55</v>
      </c>
      <c r="N50" s="32"/>
    </row>
    <row r="51" spans="1:14" s="21" customFormat="1" x14ac:dyDescent="0.2">
      <c r="A51" s="190"/>
      <c r="B51" s="12" t="s">
        <v>37</v>
      </c>
      <c r="C51" s="132">
        <v>0.50257420539855957</v>
      </c>
      <c r="D51" s="132">
        <v>0.51661330461502075</v>
      </c>
      <c r="E51" s="132">
        <v>0.49467578530311584</v>
      </c>
      <c r="F51" s="132">
        <v>0.47231921553611755</v>
      </c>
      <c r="G51" s="132">
        <v>0.48365664482116699</v>
      </c>
      <c r="H51" s="132">
        <v>0.49510598182678223</v>
      </c>
      <c r="I51" s="132">
        <v>0.51961809396743774</v>
      </c>
      <c r="J51" s="132" t="s">
        <v>55</v>
      </c>
      <c r="K51" s="132">
        <v>0.43788748979568481</v>
      </c>
      <c r="L51" s="132" t="s">
        <v>55</v>
      </c>
      <c r="M51" s="132" t="s">
        <v>55</v>
      </c>
      <c r="N51" s="32"/>
    </row>
    <row r="52" spans="1:14" s="21" customFormat="1" x14ac:dyDescent="0.2">
      <c r="A52" s="190"/>
      <c r="B52" s="13" t="s">
        <v>38</v>
      </c>
      <c r="C52" s="151">
        <v>0.15381248295307159</v>
      </c>
      <c r="D52" s="151">
        <v>0.14034122228622437</v>
      </c>
      <c r="E52" s="151">
        <v>0.14242374897003174</v>
      </c>
      <c r="F52" s="151">
        <v>0.15524907410144806</v>
      </c>
      <c r="G52" s="151">
        <v>0.16872453689575195</v>
      </c>
      <c r="H52" s="151">
        <v>0.16216970980167389</v>
      </c>
      <c r="I52" s="151">
        <v>0.16011896729469299</v>
      </c>
      <c r="J52" s="151" t="s">
        <v>55</v>
      </c>
      <c r="K52" s="151">
        <v>0.14985238015651703</v>
      </c>
      <c r="L52" s="151" t="s">
        <v>55</v>
      </c>
      <c r="M52" s="151" t="s">
        <v>55</v>
      </c>
      <c r="N52" s="32"/>
    </row>
    <row r="53" spans="1:14" s="21" customFormat="1" x14ac:dyDescent="0.2">
      <c r="A53" s="198" t="s">
        <v>18</v>
      </c>
      <c r="B53" s="33" t="s">
        <v>36</v>
      </c>
      <c r="C53" s="133">
        <v>0.33533492684364319</v>
      </c>
      <c r="D53" s="133">
        <v>0.32247266173362732</v>
      </c>
      <c r="E53" s="133">
        <v>0.29636615514755249</v>
      </c>
      <c r="F53" s="133">
        <v>0.3035227358341217</v>
      </c>
      <c r="G53" s="133">
        <v>0.28019315004348755</v>
      </c>
      <c r="H53" s="133">
        <v>0.29588010907173157</v>
      </c>
      <c r="I53" s="133">
        <v>0.31361815333366394</v>
      </c>
      <c r="J53" s="133">
        <v>0.33163541555404663</v>
      </c>
      <c r="K53" s="133">
        <v>0.3544604480266571</v>
      </c>
      <c r="L53" s="133">
        <v>0.35143926739692688</v>
      </c>
      <c r="M53" s="133">
        <v>0.33638769388198853</v>
      </c>
      <c r="N53" s="32"/>
    </row>
    <row r="54" spans="1:14" s="21" customFormat="1" x14ac:dyDescent="0.2">
      <c r="A54" s="190"/>
      <c r="B54" s="12" t="s">
        <v>37</v>
      </c>
      <c r="C54" s="132">
        <v>0.41652983427047729</v>
      </c>
      <c r="D54" s="132">
        <v>0.41759213805198669</v>
      </c>
      <c r="E54" s="132">
        <v>0.45460575819015503</v>
      </c>
      <c r="F54" s="132">
        <v>0.46100199222564697</v>
      </c>
      <c r="G54" s="132">
        <v>0.50377887487411499</v>
      </c>
      <c r="H54" s="132">
        <v>0.49143457412719727</v>
      </c>
      <c r="I54" s="132">
        <v>0.49162375926971436</v>
      </c>
      <c r="J54" s="132">
        <v>0.46510359644889832</v>
      </c>
      <c r="K54" s="132">
        <v>0.45218485593795776</v>
      </c>
      <c r="L54" s="132">
        <v>0.43742814660072327</v>
      </c>
      <c r="M54" s="132">
        <v>0.43523514270782471</v>
      </c>
      <c r="N54" s="32"/>
    </row>
    <row r="55" spans="1:14" s="21" customFormat="1" x14ac:dyDescent="0.2">
      <c r="A55" s="190"/>
      <c r="B55" s="13" t="s">
        <v>38</v>
      </c>
      <c r="C55" s="133">
        <v>0.24813522398471832</v>
      </c>
      <c r="D55" s="133">
        <v>0.25993520021438599</v>
      </c>
      <c r="E55" s="133">
        <v>0.24902805685997009</v>
      </c>
      <c r="F55" s="133">
        <v>0.23547525703907013</v>
      </c>
      <c r="G55" s="133">
        <v>0.21602796018123627</v>
      </c>
      <c r="H55" s="133">
        <v>0.21268534660339355</v>
      </c>
      <c r="I55" s="133">
        <v>0.19475807249546051</v>
      </c>
      <c r="J55" s="133">
        <v>0.20326101779937744</v>
      </c>
      <c r="K55" s="133">
        <v>0.19335465133190155</v>
      </c>
      <c r="L55" s="133">
        <v>0.21113260090351105</v>
      </c>
      <c r="M55" s="133">
        <v>0.22837720811367035</v>
      </c>
      <c r="N55" s="32"/>
    </row>
    <row r="56" spans="1:14" s="21" customFormat="1" x14ac:dyDescent="0.2">
      <c r="A56" s="198" t="s">
        <v>17</v>
      </c>
      <c r="B56" s="33" t="s">
        <v>36</v>
      </c>
      <c r="C56" s="133">
        <v>0.320028156042099</v>
      </c>
      <c r="D56" s="133">
        <v>0.30617591738700867</v>
      </c>
      <c r="E56" s="133">
        <v>0.3107750415802002</v>
      </c>
      <c r="F56" s="133">
        <v>0.31486937403678894</v>
      </c>
      <c r="G56" s="133">
        <v>0.30968889594078064</v>
      </c>
      <c r="H56" s="133">
        <v>0.29955127835273743</v>
      </c>
      <c r="I56" s="133">
        <v>0.29558396339416504</v>
      </c>
      <c r="J56" s="133">
        <v>0.28380534052848816</v>
      </c>
      <c r="K56" s="133">
        <v>0.28498697280883789</v>
      </c>
      <c r="L56" s="133">
        <v>0.29293772578239441</v>
      </c>
      <c r="M56" s="133" t="s">
        <v>55</v>
      </c>
      <c r="N56" s="32"/>
    </row>
    <row r="57" spans="1:14" s="21" customFormat="1" x14ac:dyDescent="0.2">
      <c r="A57" s="190"/>
      <c r="B57" s="12" t="s">
        <v>37</v>
      </c>
      <c r="C57" s="132">
        <v>0.37700709700584412</v>
      </c>
      <c r="D57" s="132">
        <v>0.39073702692985535</v>
      </c>
      <c r="E57" s="132">
        <v>0.39556911587715149</v>
      </c>
      <c r="F57" s="132">
        <v>0.39515751600265503</v>
      </c>
      <c r="G57" s="132">
        <v>0.41292107105255127</v>
      </c>
      <c r="H57" s="132">
        <v>0.40059575438499451</v>
      </c>
      <c r="I57" s="132">
        <v>0.41041305661201477</v>
      </c>
      <c r="J57" s="132">
        <v>0.41765117645263672</v>
      </c>
      <c r="K57" s="132">
        <v>0.40667340159416199</v>
      </c>
      <c r="L57" s="132">
        <v>0.40513724088668823</v>
      </c>
      <c r="M57" s="132" t="s">
        <v>55</v>
      </c>
      <c r="N57" s="32"/>
    </row>
    <row r="58" spans="1:14" s="21" customFormat="1" x14ac:dyDescent="0.2">
      <c r="A58" s="190"/>
      <c r="B58" s="13" t="s">
        <v>38</v>
      </c>
      <c r="C58" s="133">
        <v>0.30296474695205688</v>
      </c>
      <c r="D58" s="133">
        <v>0.30308705568313599</v>
      </c>
      <c r="E58" s="133">
        <v>0.29365584254264832</v>
      </c>
      <c r="F58" s="133">
        <v>0.28997310996055603</v>
      </c>
      <c r="G58" s="133">
        <v>0.27739006280899048</v>
      </c>
      <c r="H58" s="133">
        <v>0.29985293745994568</v>
      </c>
      <c r="I58" s="133">
        <v>0.29400297999382019</v>
      </c>
      <c r="J58" s="133">
        <v>0.29854348301887512</v>
      </c>
      <c r="K58" s="133">
        <v>0.30833959579467773</v>
      </c>
      <c r="L58" s="133">
        <v>0.30192503333091736</v>
      </c>
      <c r="M58" s="133" t="s">
        <v>55</v>
      </c>
      <c r="N58" s="32"/>
    </row>
    <row r="59" spans="1:14" s="21" customFormat="1" ht="12.95" hidden="1" customHeight="1" x14ac:dyDescent="0.2">
      <c r="A59" s="198" t="s">
        <v>54</v>
      </c>
      <c r="B59" s="33" t="s">
        <v>36</v>
      </c>
      <c r="C59" s="136">
        <v>11.731843650341034</v>
      </c>
      <c r="D59" s="136" t="s">
        <v>55</v>
      </c>
      <c r="E59" s="136">
        <v>12.682215869426727</v>
      </c>
      <c r="F59" s="136" t="s">
        <v>55</v>
      </c>
      <c r="G59" s="136">
        <v>13.275612890720367</v>
      </c>
      <c r="H59" s="136" t="s">
        <v>55</v>
      </c>
      <c r="I59" s="136">
        <v>15.030674636363983</v>
      </c>
      <c r="J59" s="136" t="s">
        <v>55</v>
      </c>
      <c r="K59" s="136">
        <v>14.232902228832245</v>
      </c>
      <c r="L59" s="136">
        <v>15.594542026519775</v>
      </c>
      <c r="M59" s="136">
        <v>16.322314739227295</v>
      </c>
      <c r="N59" s="32"/>
    </row>
    <row r="60" spans="1:14" s="21" customFormat="1" ht="12.95" hidden="1" customHeight="1" x14ac:dyDescent="0.2">
      <c r="A60" s="190"/>
      <c r="B60" s="12" t="s">
        <v>37</v>
      </c>
      <c r="C60" s="132">
        <v>42.737430334091187</v>
      </c>
      <c r="D60" s="132" t="s">
        <v>55</v>
      </c>
      <c r="E60" s="132">
        <v>44.75218653678894</v>
      </c>
      <c r="F60" s="132" t="s">
        <v>55</v>
      </c>
      <c r="G60" s="132">
        <v>44.155845046043396</v>
      </c>
      <c r="H60" s="132" t="s">
        <v>55</v>
      </c>
      <c r="I60" s="132">
        <v>46.319019794464111</v>
      </c>
      <c r="J60" s="132" t="s">
        <v>55</v>
      </c>
      <c r="K60" s="132">
        <v>47.874307632446289</v>
      </c>
      <c r="L60" s="132">
        <v>47.563353180885315</v>
      </c>
      <c r="M60" s="132">
        <v>45.661157369613647</v>
      </c>
      <c r="N60" s="32"/>
    </row>
    <row r="61" spans="1:14" s="21" customFormat="1" ht="12.95" hidden="1" customHeight="1" x14ac:dyDescent="0.2">
      <c r="A61" s="190"/>
      <c r="B61" s="13" t="s">
        <v>38</v>
      </c>
      <c r="C61" s="133">
        <v>45.530727505683899</v>
      </c>
      <c r="D61" s="133" t="s">
        <v>55</v>
      </c>
      <c r="E61" s="133">
        <v>42.565599083900452</v>
      </c>
      <c r="F61" s="133" t="s">
        <v>55</v>
      </c>
      <c r="G61" s="133">
        <v>42.568543553352356</v>
      </c>
      <c r="H61" s="133" t="s">
        <v>55</v>
      </c>
      <c r="I61" s="133">
        <v>38.650307059288025</v>
      </c>
      <c r="J61" s="133" t="s">
        <v>55</v>
      </c>
      <c r="K61" s="133">
        <v>37.892791628837585</v>
      </c>
      <c r="L61" s="133">
        <v>36.84210479259491</v>
      </c>
      <c r="M61" s="133">
        <v>38.016527891159058</v>
      </c>
      <c r="N61" s="32"/>
    </row>
    <row r="62" spans="1:14" x14ac:dyDescent="0.2">
      <c r="A62" s="198" t="s">
        <v>12</v>
      </c>
      <c r="B62" s="33" t="s">
        <v>36</v>
      </c>
      <c r="C62" s="136">
        <v>0.17601411044597626</v>
      </c>
      <c r="D62" s="136" t="s">
        <v>55</v>
      </c>
      <c r="E62" s="136">
        <v>0.27668097615242004</v>
      </c>
      <c r="F62" s="136" t="s">
        <v>55</v>
      </c>
      <c r="G62" s="136">
        <v>0.26119092106819153</v>
      </c>
      <c r="H62" s="136" t="s">
        <v>55</v>
      </c>
      <c r="I62" s="136">
        <v>0.2568097710609436</v>
      </c>
      <c r="J62" s="136">
        <v>0.24407988786697388</v>
      </c>
      <c r="K62" s="136">
        <v>0.23013098537921906</v>
      </c>
      <c r="L62" s="136">
        <v>0.22762817144393921</v>
      </c>
      <c r="M62" s="136">
        <v>0.23520199954509735</v>
      </c>
      <c r="N62" s="32"/>
    </row>
    <row r="63" spans="1:14" x14ac:dyDescent="0.2">
      <c r="A63" s="190"/>
      <c r="B63" s="12" t="s">
        <v>37</v>
      </c>
      <c r="C63" s="132">
        <v>0.32807719707489014</v>
      </c>
      <c r="D63" s="132" t="s">
        <v>55</v>
      </c>
      <c r="E63" s="132" t="s">
        <v>55</v>
      </c>
      <c r="F63" s="132" t="s">
        <v>55</v>
      </c>
      <c r="G63" s="132">
        <v>0.3639427125453949</v>
      </c>
      <c r="H63" s="132" t="s">
        <v>55</v>
      </c>
      <c r="I63" s="132">
        <v>0.34456688165664673</v>
      </c>
      <c r="J63" s="132">
        <v>0.35110324621200562</v>
      </c>
      <c r="K63" s="132">
        <v>0.38275578618049622</v>
      </c>
      <c r="L63" s="132">
        <v>0.38672921061515808</v>
      </c>
      <c r="M63" s="132">
        <v>0.38993069529533386</v>
      </c>
      <c r="N63" s="32"/>
    </row>
    <row r="64" spans="1:14" x14ac:dyDescent="0.2">
      <c r="A64" s="190"/>
      <c r="B64" s="107" t="s">
        <v>38</v>
      </c>
      <c r="C64" s="151">
        <v>0.49590864777565002</v>
      </c>
      <c r="D64" s="151" t="s">
        <v>55</v>
      </c>
      <c r="E64" s="151">
        <v>0.72331905364990234</v>
      </c>
      <c r="F64" s="151" t="s">
        <v>55</v>
      </c>
      <c r="G64" s="151">
        <v>0.37486642599105835</v>
      </c>
      <c r="H64" s="151" t="s">
        <v>55</v>
      </c>
      <c r="I64" s="151">
        <v>0.39862334728240967</v>
      </c>
      <c r="J64" s="151">
        <v>0.40481686592102051</v>
      </c>
      <c r="K64" s="151">
        <v>0.38711321353912354</v>
      </c>
      <c r="L64" s="151">
        <v>0.38564258813858032</v>
      </c>
      <c r="M64" s="151">
        <v>0.37486729025840759</v>
      </c>
      <c r="N64" s="32"/>
    </row>
    <row r="65" spans="1:14" x14ac:dyDescent="0.2">
      <c r="A65" s="198" t="s">
        <v>27</v>
      </c>
      <c r="B65" s="33" t="s">
        <v>36</v>
      </c>
      <c r="C65" s="136">
        <v>0.33221471309661865</v>
      </c>
      <c r="D65" s="136">
        <v>0.35479700565338135</v>
      </c>
      <c r="E65" s="136">
        <v>0.35535913705825806</v>
      </c>
      <c r="F65" s="136">
        <v>0.34908920526504517</v>
      </c>
      <c r="G65" s="136">
        <v>0.37773719429969788</v>
      </c>
      <c r="H65" s="136">
        <v>0.35953760147094727</v>
      </c>
      <c r="I65" s="136">
        <v>0.35941720008850098</v>
      </c>
      <c r="J65" s="136">
        <v>0.38552933931350708</v>
      </c>
      <c r="K65" s="136">
        <v>0.39565193653106689</v>
      </c>
      <c r="L65" s="136">
        <v>0.38976076245307922</v>
      </c>
      <c r="M65" s="136">
        <v>0.35299143195152283</v>
      </c>
      <c r="N65" s="32"/>
    </row>
    <row r="66" spans="1:14" x14ac:dyDescent="0.2">
      <c r="A66" s="190"/>
      <c r="B66" s="12" t="s">
        <v>37</v>
      </c>
      <c r="C66" s="132">
        <v>0.26378458738327026</v>
      </c>
      <c r="D66" s="132">
        <v>0.25854822993278503</v>
      </c>
      <c r="E66" s="132">
        <v>0.26561811566352844</v>
      </c>
      <c r="F66" s="132">
        <v>0.26755517721176147</v>
      </c>
      <c r="G66" s="132">
        <v>0.26569369435310364</v>
      </c>
      <c r="H66" s="132">
        <v>0.29196465015411377</v>
      </c>
      <c r="I66" s="132">
        <v>0.2951941192150116</v>
      </c>
      <c r="J66" s="132">
        <v>0.28968328237533569</v>
      </c>
      <c r="K66" s="132">
        <v>0.2832852303981781</v>
      </c>
      <c r="L66" s="132">
        <v>0.31327334046363831</v>
      </c>
      <c r="M66" s="132">
        <v>0.32265836000442505</v>
      </c>
      <c r="N66" s="32"/>
    </row>
    <row r="67" spans="1:14" x14ac:dyDescent="0.2">
      <c r="A67" s="190"/>
      <c r="B67" s="13" t="s">
        <v>38</v>
      </c>
      <c r="C67" s="151">
        <v>0.4040006697177887</v>
      </c>
      <c r="D67" s="151">
        <v>0.38665476441383362</v>
      </c>
      <c r="E67" s="151">
        <v>0.37902277708053589</v>
      </c>
      <c r="F67" s="151">
        <v>0.38335561752319336</v>
      </c>
      <c r="G67" s="151">
        <v>0.35656911134719849</v>
      </c>
      <c r="H67" s="151">
        <v>0.34849777817726135</v>
      </c>
      <c r="I67" s="151">
        <v>0.34538865089416504</v>
      </c>
      <c r="J67" s="151">
        <v>0.32478737831115723</v>
      </c>
      <c r="K67" s="151">
        <v>0.32106286287307739</v>
      </c>
      <c r="L67" s="151">
        <v>0.29696586728096008</v>
      </c>
      <c r="M67" s="151">
        <v>0.32435020804405212</v>
      </c>
      <c r="N67" s="32"/>
    </row>
    <row r="68" spans="1:14" s="21" customFormat="1" x14ac:dyDescent="0.2">
      <c r="A68" s="198" t="s">
        <v>32</v>
      </c>
      <c r="B68" s="33" t="s">
        <v>36</v>
      </c>
      <c r="C68" s="133">
        <v>0.40782856941223145</v>
      </c>
      <c r="D68" s="133">
        <v>0.4288775622844696</v>
      </c>
      <c r="E68" s="133">
        <v>0.44257020950317383</v>
      </c>
      <c r="F68" s="133">
        <v>0.42366927862167358</v>
      </c>
      <c r="G68" s="133">
        <v>0.44797661900520325</v>
      </c>
      <c r="H68" s="133">
        <v>0.4591173529624939</v>
      </c>
      <c r="I68" s="133">
        <v>0.44831886887550354</v>
      </c>
      <c r="J68" s="133">
        <v>0.45552676916122437</v>
      </c>
      <c r="K68" s="133">
        <v>0.41444709897041321</v>
      </c>
      <c r="L68" s="133">
        <v>0.42832145094871521</v>
      </c>
      <c r="M68" s="133" t="s">
        <v>55</v>
      </c>
      <c r="N68" s="32"/>
    </row>
    <row r="69" spans="1:14" s="21" customFormat="1" x14ac:dyDescent="0.2">
      <c r="A69" s="190"/>
      <c r="B69" s="12" t="s">
        <v>37</v>
      </c>
      <c r="C69" s="132">
        <v>0.31738376617431641</v>
      </c>
      <c r="D69" s="132">
        <v>0.28377822041511536</v>
      </c>
      <c r="E69" s="132">
        <v>0.2859993577003479</v>
      </c>
      <c r="F69" s="132">
        <v>0.31072798371315002</v>
      </c>
      <c r="G69" s="132">
        <v>0.3008207380771637</v>
      </c>
      <c r="H69" s="132">
        <v>0.30287972092628479</v>
      </c>
      <c r="I69" s="132">
        <v>0.31988942623138428</v>
      </c>
      <c r="J69" s="132">
        <v>0.30910411477088928</v>
      </c>
      <c r="K69" s="132">
        <v>0.34638723731040955</v>
      </c>
      <c r="L69" s="132">
        <v>0.33635091781616211</v>
      </c>
      <c r="M69" s="132" t="s">
        <v>55</v>
      </c>
      <c r="N69" s="32"/>
    </row>
    <row r="70" spans="1:14" s="21" customFormat="1" x14ac:dyDescent="0.2">
      <c r="A70" s="190"/>
      <c r="B70" s="13" t="s">
        <v>38</v>
      </c>
      <c r="C70" s="133">
        <v>0.27478763461112976</v>
      </c>
      <c r="D70" s="133">
        <v>0.28734418749809265</v>
      </c>
      <c r="E70" s="133">
        <v>0.27143046259880066</v>
      </c>
      <c r="F70" s="133">
        <v>0.26560273766517639</v>
      </c>
      <c r="G70" s="133">
        <v>0.25120258331298828</v>
      </c>
      <c r="H70" s="133">
        <v>0.23800292611122131</v>
      </c>
      <c r="I70" s="133">
        <v>0.2317916601896286</v>
      </c>
      <c r="J70" s="133">
        <v>0.23536910116672516</v>
      </c>
      <c r="K70" s="133">
        <v>0.23916567862033844</v>
      </c>
      <c r="L70" s="133">
        <v>0.2353275865316391</v>
      </c>
      <c r="M70" s="133" t="s">
        <v>55</v>
      </c>
      <c r="N70" s="32"/>
    </row>
    <row r="71" spans="1:14" s="21" customFormat="1" x14ac:dyDescent="0.2">
      <c r="A71" s="198" t="s">
        <v>8</v>
      </c>
      <c r="B71" s="33" t="s">
        <v>36</v>
      </c>
      <c r="C71" s="136">
        <v>0.28072455525398254</v>
      </c>
      <c r="D71" s="136">
        <v>0.23798766732215881</v>
      </c>
      <c r="E71" s="136">
        <v>0.30373001098632813</v>
      </c>
      <c r="F71" s="136">
        <v>0.32174447178840637</v>
      </c>
      <c r="G71" s="136">
        <v>0.32289832830429077</v>
      </c>
      <c r="H71" s="136">
        <v>0.34484615921974182</v>
      </c>
      <c r="I71" s="136">
        <v>0.27484697103500366</v>
      </c>
      <c r="J71" s="136">
        <v>0.24241499602794647</v>
      </c>
      <c r="K71" s="136">
        <v>0.30577412247657776</v>
      </c>
      <c r="L71" s="136">
        <v>0.29056704044342041</v>
      </c>
      <c r="M71" s="136">
        <v>0.34197509288787842</v>
      </c>
      <c r="N71" s="32"/>
    </row>
    <row r="72" spans="1:14" s="21" customFormat="1" x14ac:dyDescent="0.2">
      <c r="A72" s="190"/>
      <c r="B72" s="12" t="s">
        <v>37</v>
      </c>
      <c r="C72" s="132">
        <v>0.49132892489433289</v>
      </c>
      <c r="D72" s="132">
        <v>0.52408421039581299</v>
      </c>
      <c r="E72" s="132">
        <v>0.46012771129608154</v>
      </c>
      <c r="F72" s="132">
        <v>0.45442557334899902</v>
      </c>
      <c r="G72" s="132">
        <v>0.48051711916923523</v>
      </c>
      <c r="H72" s="132">
        <v>0.41965660452842712</v>
      </c>
      <c r="I72" s="132">
        <v>0.47987964749336243</v>
      </c>
      <c r="J72" s="132">
        <v>0.52125227451324463</v>
      </c>
      <c r="K72" s="132">
        <v>0.48685604333877563</v>
      </c>
      <c r="L72" s="132">
        <v>0.54612672328948975</v>
      </c>
      <c r="M72" s="132">
        <v>0.49965646862983704</v>
      </c>
      <c r="N72" s="32"/>
    </row>
    <row r="73" spans="1:14" s="21" customFormat="1" x14ac:dyDescent="0.2">
      <c r="A73" s="190"/>
      <c r="B73" s="13" t="s">
        <v>38</v>
      </c>
      <c r="C73" s="151">
        <v>0.22794654965400696</v>
      </c>
      <c r="D73" s="151">
        <v>0.23792813718318939</v>
      </c>
      <c r="E73" s="151">
        <v>0.23614233732223511</v>
      </c>
      <c r="F73" s="151">
        <v>0.22382993996143341</v>
      </c>
      <c r="G73" s="151">
        <v>0.19658456742763519</v>
      </c>
      <c r="H73" s="151">
        <v>0.23549722135066986</v>
      </c>
      <c r="I73" s="151">
        <v>0.24527342617511749</v>
      </c>
      <c r="J73" s="151">
        <v>0.2363327294588089</v>
      </c>
      <c r="K73" s="151">
        <v>0.20736981928348541</v>
      </c>
      <c r="L73" s="151">
        <v>0.16330626606941223</v>
      </c>
      <c r="M73" s="151">
        <v>0.15836848318576813</v>
      </c>
      <c r="N73" s="32"/>
    </row>
    <row r="74" spans="1:14" s="21" customFormat="1" x14ac:dyDescent="0.2">
      <c r="A74" s="198" t="s">
        <v>29</v>
      </c>
      <c r="B74" s="33" t="s">
        <v>36</v>
      </c>
      <c r="C74" s="133">
        <v>0.11683852225542068</v>
      </c>
      <c r="D74" s="133" t="s">
        <v>55</v>
      </c>
      <c r="E74" s="133">
        <v>0.14242897927761078</v>
      </c>
      <c r="F74" s="133" t="s">
        <v>55</v>
      </c>
      <c r="G74" s="133">
        <v>0.13374629616737366</v>
      </c>
      <c r="H74" s="133" t="s">
        <v>55</v>
      </c>
      <c r="I74" s="133">
        <v>0.13290257751941681</v>
      </c>
      <c r="J74" s="133" t="s">
        <v>55</v>
      </c>
      <c r="K74" s="133">
        <v>0.13382700085639954</v>
      </c>
      <c r="L74" s="133" t="s">
        <v>55</v>
      </c>
      <c r="M74" s="133">
        <v>0.13229790329933167</v>
      </c>
      <c r="N74" s="32"/>
    </row>
    <row r="75" spans="1:14" s="21" customFormat="1" x14ac:dyDescent="0.2">
      <c r="A75" s="190"/>
      <c r="B75" s="12" t="s">
        <v>37</v>
      </c>
      <c r="C75" s="132">
        <v>0.19550234079360962</v>
      </c>
      <c r="D75" s="132" t="s">
        <v>55</v>
      </c>
      <c r="E75" s="132">
        <v>0.18816731870174408</v>
      </c>
      <c r="F75" s="132" t="s">
        <v>55</v>
      </c>
      <c r="G75" s="132">
        <v>0.21071816980838776</v>
      </c>
      <c r="H75" s="132" t="s">
        <v>55</v>
      </c>
      <c r="I75" s="132">
        <v>0.20477758347988129</v>
      </c>
      <c r="J75" s="132" t="s">
        <v>55</v>
      </c>
      <c r="K75" s="132">
        <v>0.20844858884811401</v>
      </c>
      <c r="L75" s="132" t="s">
        <v>55</v>
      </c>
      <c r="M75" s="132">
        <v>0.20580409467220306</v>
      </c>
      <c r="N75" s="32"/>
    </row>
    <row r="76" spans="1:14" s="21" customFormat="1" x14ac:dyDescent="0.2">
      <c r="A76" s="190"/>
      <c r="B76" s="13" t="s">
        <v>38</v>
      </c>
      <c r="C76" s="133">
        <v>0.68765914440155029</v>
      </c>
      <c r="D76" s="133" t="s">
        <v>55</v>
      </c>
      <c r="E76" s="133">
        <v>0.66940367221832275</v>
      </c>
      <c r="F76" s="133" t="s">
        <v>55</v>
      </c>
      <c r="G76" s="133">
        <v>0.65553551912307739</v>
      </c>
      <c r="H76" s="133" t="s">
        <v>55</v>
      </c>
      <c r="I76" s="133">
        <v>0.6623198390007019</v>
      </c>
      <c r="J76" s="133" t="s">
        <v>55</v>
      </c>
      <c r="K76" s="133">
        <v>0.65772438049316406</v>
      </c>
      <c r="L76" s="133" t="s">
        <v>55</v>
      </c>
      <c r="M76" s="133">
        <v>0.66189801692962646</v>
      </c>
      <c r="N76" s="32"/>
    </row>
    <row r="77" spans="1:14" s="21" customFormat="1" x14ac:dyDescent="0.2">
      <c r="A77" s="198" t="s">
        <v>0</v>
      </c>
      <c r="B77" s="33" t="s">
        <v>36</v>
      </c>
      <c r="C77" s="136">
        <v>0.33081713318824768</v>
      </c>
      <c r="D77" s="136">
        <v>0.32118618488311768</v>
      </c>
      <c r="E77" s="136">
        <v>0.32459083199501038</v>
      </c>
      <c r="F77" s="136">
        <v>0.31360346078872681</v>
      </c>
      <c r="G77" s="136">
        <v>0.31234240531921387</v>
      </c>
      <c r="H77" s="136">
        <v>0.32014861702919006</v>
      </c>
      <c r="I77" s="136">
        <v>0.3147418200969696</v>
      </c>
      <c r="J77" s="136">
        <v>0.31180718541145325</v>
      </c>
      <c r="K77" s="136">
        <v>0.31686007976531982</v>
      </c>
      <c r="L77" s="136">
        <v>0.30794546008110046</v>
      </c>
      <c r="M77" s="136">
        <v>0.32096004486083984</v>
      </c>
      <c r="N77" s="32"/>
    </row>
    <row r="78" spans="1:14" s="21" customFormat="1" x14ac:dyDescent="0.2">
      <c r="A78" s="190"/>
      <c r="B78" s="12" t="s">
        <v>37</v>
      </c>
      <c r="C78" s="132">
        <v>0.56597322225570679</v>
      </c>
      <c r="D78" s="132">
        <v>0.57994985580444336</v>
      </c>
      <c r="E78" s="132">
        <v>0.58252406120300293</v>
      </c>
      <c r="F78" s="132">
        <v>0.58898866176605225</v>
      </c>
      <c r="G78" s="132">
        <v>0.5850946307182312</v>
      </c>
      <c r="H78" s="132">
        <v>0.55866897106170654</v>
      </c>
      <c r="I78" s="132">
        <v>0.57704299688339233</v>
      </c>
      <c r="J78" s="132">
        <v>0.58952707052230835</v>
      </c>
      <c r="K78" s="132">
        <v>0.59168767929077148</v>
      </c>
      <c r="L78" s="132">
        <v>0.59153836965560913</v>
      </c>
      <c r="M78" s="132">
        <v>0.58372640609741211</v>
      </c>
      <c r="N78" s="32"/>
    </row>
    <row r="79" spans="1:14" s="21" customFormat="1" x14ac:dyDescent="0.2">
      <c r="A79" s="190"/>
      <c r="B79" s="13" t="s">
        <v>38</v>
      </c>
      <c r="C79" s="151">
        <v>0.10320960730314255</v>
      </c>
      <c r="D79" s="151">
        <v>9.8863989114761353E-2</v>
      </c>
      <c r="E79" s="151">
        <v>9.2885129153728485E-2</v>
      </c>
      <c r="F79" s="151">
        <v>9.7407877445220947E-2</v>
      </c>
      <c r="G79" s="151">
        <v>0.10256298631429672</v>
      </c>
      <c r="H79" s="151">
        <v>0.12118243426084518</v>
      </c>
      <c r="I79" s="151">
        <v>0.10821519047021866</v>
      </c>
      <c r="J79" s="151">
        <v>9.8665736615657806E-2</v>
      </c>
      <c r="K79" s="151">
        <v>9.1452233493328094E-2</v>
      </c>
      <c r="L79" s="151">
        <v>0.1005161926150322</v>
      </c>
      <c r="M79" s="151">
        <v>9.5313578844070435E-2</v>
      </c>
      <c r="N79" s="32"/>
    </row>
    <row r="80" spans="1:14" x14ac:dyDescent="0.2">
      <c r="A80" s="198" t="s">
        <v>11</v>
      </c>
      <c r="B80" s="33" t="s">
        <v>36</v>
      </c>
      <c r="C80" s="136">
        <v>0.39340245723724365</v>
      </c>
      <c r="D80" s="136">
        <v>0.38456782698631287</v>
      </c>
      <c r="E80" s="136">
        <v>0.39312663674354553</v>
      </c>
      <c r="F80" s="136">
        <v>0.38810646533966064</v>
      </c>
      <c r="G80" s="136">
        <v>0.35809540748596191</v>
      </c>
      <c r="H80" s="136">
        <v>0.36220264434814453</v>
      </c>
      <c r="I80" s="136">
        <v>0.38496091961860657</v>
      </c>
      <c r="J80" s="136">
        <v>0.38864621520042419</v>
      </c>
      <c r="K80" s="136">
        <v>0.38511550426483154</v>
      </c>
      <c r="L80" s="136">
        <v>0.39276847243309021</v>
      </c>
      <c r="M80" s="136">
        <v>0.3851151168346405</v>
      </c>
      <c r="N80" s="32"/>
    </row>
    <row r="81" spans="1:14" x14ac:dyDescent="0.2">
      <c r="A81" s="190"/>
      <c r="B81" s="12" t="s">
        <v>37</v>
      </c>
      <c r="C81" s="132">
        <v>0.51169395446777344</v>
      </c>
      <c r="D81" s="132">
        <v>0.51667380332946777</v>
      </c>
      <c r="E81" s="132">
        <v>0.50966072082519531</v>
      </c>
      <c r="F81" s="132">
        <v>0.50573760271072388</v>
      </c>
      <c r="G81" s="132">
        <v>0.53434497117996216</v>
      </c>
      <c r="H81" s="132">
        <v>0.51795333623886108</v>
      </c>
      <c r="I81" s="132">
        <v>0.51173144578933716</v>
      </c>
      <c r="J81" s="132">
        <v>0.52797579765319824</v>
      </c>
      <c r="K81" s="132">
        <v>0.52107298374176025</v>
      </c>
      <c r="L81" s="132">
        <v>0.51503670215606689</v>
      </c>
      <c r="M81" s="132">
        <v>0.51698386669158936</v>
      </c>
      <c r="N81" s="32"/>
    </row>
    <row r="82" spans="1:14" x14ac:dyDescent="0.2">
      <c r="A82" s="190"/>
      <c r="B82" s="13" t="s">
        <v>38</v>
      </c>
      <c r="C82" s="133">
        <v>9.4903603196144104E-2</v>
      </c>
      <c r="D82" s="133">
        <v>9.8758317530155182E-2</v>
      </c>
      <c r="E82" s="133">
        <v>9.7212649881839752E-2</v>
      </c>
      <c r="F82" s="133">
        <v>0.10615595430135727</v>
      </c>
      <c r="G82" s="133">
        <v>0.10755965113639832</v>
      </c>
      <c r="H82" s="133">
        <v>0.11984400451183319</v>
      </c>
      <c r="I82" s="133">
        <v>0.10330761224031448</v>
      </c>
      <c r="J82" s="133">
        <v>8.3377987146377563E-2</v>
      </c>
      <c r="K82" s="133">
        <v>9.38115194439888E-2</v>
      </c>
      <c r="L82" s="133">
        <v>9.2194840312004089E-2</v>
      </c>
      <c r="M82" s="133">
        <v>9.7901023924350739E-2</v>
      </c>
      <c r="N82" s="32"/>
    </row>
    <row r="83" spans="1:14" s="21" customFormat="1" x14ac:dyDescent="0.2">
      <c r="A83" s="198" t="s">
        <v>28</v>
      </c>
      <c r="B83" s="33" t="s">
        <v>36</v>
      </c>
      <c r="C83" s="136">
        <v>0.34005233645439148</v>
      </c>
      <c r="D83" s="136">
        <v>0.32117277383804321</v>
      </c>
      <c r="E83" s="136">
        <v>0.30630144476890564</v>
      </c>
      <c r="F83" s="136">
        <v>0.28509107232093811</v>
      </c>
      <c r="G83" s="136">
        <v>0.28130766749382019</v>
      </c>
      <c r="H83" s="136">
        <v>0.29802235960960388</v>
      </c>
      <c r="I83" s="136">
        <v>0.28993958234786987</v>
      </c>
      <c r="J83" s="136">
        <v>0.27563992142677307</v>
      </c>
      <c r="K83" s="136">
        <v>0.27587106823921204</v>
      </c>
      <c r="L83" s="136">
        <v>0.26963645219802856</v>
      </c>
      <c r="M83" s="136">
        <v>0.28341209888458252</v>
      </c>
      <c r="N83" s="32"/>
    </row>
    <row r="84" spans="1:14" s="21" customFormat="1" x14ac:dyDescent="0.2">
      <c r="A84" s="190"/>
      <c r="B84" s="12" t="s">
        <v>37</v>
      </c>
      <c r="C84" s="132">
        <v>0.25210702419281006</v>
      </c>
      <c r="D84" s="132">
        <v>0.2568926215171814</v>
      </c>
      <c r="E84" s="132">
        <v>0.27027001976966858</v>
      </c>
      <c r="F84" s="132">
        <v>0.27750399708747864</v>
      </c>
      <c r="G84" s="132">
        <v>0.27408477663993835</v>
      </c>
      <c r="H84" s="132">
        <v>0.29078584909439087</v>
      </c>
      <c r="I84" s="132">
        <v>0.30879193544387817</v>
      </c>
      <c r="J84" s="132">
        <v>0.30505585670471191</v>
      </c>
      <c r="K84" s="132">
        <v>0.31608530879020691</v>
      </c>
      <c r="L84" s="132">
        <v>0.31526508927345276</v>
      </c>
      <c r="M84" s="132">
        <v>0.31978899240493774</v>
      </c>
      <c r="N84" s="32"/>
    </row>
    <row r="85" spans="1:14" s="21" customFormat="1" x14ac:dyDescent="0.2">
      <c r="A85" s="190"/>
      <c r="B85" s="107" t="s">
        <v>38</v>
      </c>
      <c r="C85" s="151">
        <v>0.40784066915512085</v>
      </c>
      <c r="D85" s="151">
        <v>0.42193463444709778</v>
      </c>
      <c r="E85" s="151">
        <v>0.42342850565910339</v>
      </c>
      <c r="F85" s="151">
        <v>0.43740493059158325</v>
      </c>
      <c r="G85" s="151">
        <v>0.44460758566856384</v>
      </c>
      <c r="H85" s="151">
        <v>0.41119179129600525</v>
      </c>
      <c r="I85" s="151">
        <v>0.40126848220825195</v>
      </c>
      <c r="J85" s="151">
        <v>0.41930422186851501</v>
      </c>
      <c r="K85" s="151">
        <v>0.40804365277290344</v>
      </c>
      <c r="L85" s="151">
        <v>0.41509845852851868</v>
      </c>
      <c r="M85" s="151">
        <v>0.39679893851280212</v>
      </c>
      <c r="N85" s="32"/>
    </row>
    <row r="86" spans="1:14" s="21" customFormat="1" x14ac:dyDescent="0.2">
      <c r="A86" s="198" t="s">
        <v>20</v>
      </c>
      <c r="B86" s="33" t="s">
        <v>36</v>
      </c>
      <c r="C86" s="136">
        <v>0.22820156812667847</v>
      </c>
      <c r="D86" s="136">
        <v>0.24489600956439972</v>
      </c>
      <c r="E86" s="136">
        <v>0.2306438684463501</v>
      </c>
      <c r="F86" s="136">
        <v>0.22658120095729828</v>
      </c>
      <c r="G86" s="136">
        <v>0.24662297964096069</v>
      </c>
      <c r="H86" s="136">
        <v>0.24350281059741974</v>
      </c>
      <c r="I86" s="136">
        <v>0.24191465973854065</v>
      </c>
      <c r="J86" s="136">
        <v>0.24614925682544708</v>
      </c>
      <c r="K86" s="136">
        <v>0.24979701638221741</v>
      </c>
      <c r="L86" s="136">
        <v>0.24792101979255676</v>
      </c>
      <c r="M86" s="136">
        <v>0.23104782402515411</v>
      </c>
      <c r="N86" s="32"/>
    </row>
    <row r="87" spans="1:14" s="21" customFormat="1" x14ac:dyDescent="0.2">
      <c r="A87" s="190"/>
      <c r="B87" s="12" t="s">
        <v>37</v>
      </c>
      <c r="C87" s="132">
        <v>0.43214279413223267</v>
      </c>
      <c r="D87" s="132">
        <v>0.42737084627151489</v>
      </c>
      <c r="E87" s="132">
        <v>0.45079967379570007</v>
      </c>
      <c r="F87" s="132">
        <v>0.45597279071807861</v>
      </c>
      <c r="G87" s="132">
        <v>0.4481293261051178</v>
      </c>
      <c r="H87" s="132">
        <v>0.46349897980690002</v>
      </c>
      <c r="I87" s="132">
        <v>0.46265754103660583</v>
      </c>
      <c r="J87" s="132">
        <v>0.46291765570640564</v>
      </c>
      <c r="K87" s="132">
        <v>0.4772600531578064</v>
      </c>
      <c r="L87" s="132">
        <v>0.48098564147949219</v>
      </c>
      <c r="M87" s="132">
        <v>0.48989999294281006</v>
      </c>
      <c r="N87" s="32"/>
    </row>
    <row r="88" spans="1:14" s="21" customFormat="1" x14ac:dyDescent="0.2">
      <c r="A88" s="190"/>
      <c r="B88" s="13" t="s">
        <v>38</v>
      </c>
      <c r="C88" s="151">
        <v>0.33965563774108887</v>
      </c>
      <c r="D88" s="151">
        <v>0.32773315906524658</v>
      </c>
      <c r="E88" s="151">
        <v>0.31855645775794983</v>
      </c>
      <c r="F88" s="151">
        <v>0.3174460232257843</v>
      </c>
      <c r="G88" s="151">
        <v>0.30524769425392151</v>
      </c>
      <c r="H88" s="151">
        <v>0.29299816489219666</v>
      </c>
      <c r="I88" s="151">
        <v>0.29542773962020874</v>
      </c>
      <c r="J88" s="151">
        <v>0.2909330427646637</v>
      </c>
      <c r="K88" s="151">
        <v>0.27294290065765381</v>
      </c>
      <c r="L88" s="151">
        <v>0.27109330892562866</v>
      </c>
      <c r="M88" s="151">
        <v>0.27905213832855225</v>
      </c>
      <c r="N88" s="32"/>
    </row>
    <row r="89" spans="1:14" s="21" customFormat="1" x14ac:dyDescent="0.2">
      <c r="A89" s="198" t="s">
        <v>33</v>
      </c>
      <c r="B89" s="33" t="s">
        <v>36</v>
      </c>
      <c r="C89" s="133">
        <v>0.31595849990844727</v>
      </c>
      <c r="D89" s="133">
        <v>0.3157704770565033</v>
      </c>
      <c r="E89" s="133">
        <v>0.32471174001693726</v>
      </c>
      <c r="F89" s="133">
        <v>0.31403762102127075</v>
      </c>
      <c r="G89" s="133">
        <v>0.31627002358436584</v>
      </c>
      <c r="H89" s="133">
        <v>0.30682530999183655</v>
      </c>
      <c r="I89" s="133">
        <v>0.29650980234146118</v>
      </c>
      <c r="J89" s="133">
        <v>0.30629515647888184</v>
      </c>
      <c r="K89" s="133">
        <v>0.25863626599311829</v>
      </c>
      <c r="L89" s="133">
        <v>0.2327999621629715</v>
      </c>
      <c r="M89" s="133">
        <v>0.18577845394611359</v>
      </c>
      <c r="N89" s="32"/>
    </row>
    <row r="90" spans="1:14" s="21" customFormat="1" x14ac:dyDescent="0.2">
      <c r="A90" s="190"/>
      <c r="B90" s="12" t="s">
        <v>37</v>
      </c>
      <c r="C90" s="132">
        <v>0.32048302888870239</v>
      </c>
      <c r="D90" s="132">
        <v>0.3138749897480011</v>
      </c>
      <c r="E90" s="132">
        <v>0.29286760091781616</v>
      </c>
      <c r="F90" s="132">
        <v>0.29675433039665222</v>
      </c>
      <c r="G90" s="132">
        <v>0.31007349491119385</v>
      </c>
      <c r="H90" s="132">
        <v>0.31230959296226501</v>
      </c>
      <c r="I90" s="132">
        <v>0.31282252073287964</v>
      </c>
      <c r="J90" s="132">
        <v>0.28853499889373779</v>
      </c>
      <c r="K90" s="132">
        <v>0.31794285774230957</v>
      </c>
      <c r="L90" s="132">
        <v>0.3711322546005249</v>
      </c>
      <c r="M90" s="132">
        <v>0.39166289567947388</v>
      </c>
      <c r="N90" s="32"/>
    </row>
    <row r="91" spans="1:14" s="21" customFormat="1" x14ac:dyDescent="0.2">
      <c r="A91" s="190"/>
      <c r="B91" s="13" t="s">
        <v>38</v>
      </c>
      <c r="C91" s="133">
        <v>0.36355850100517273</v>
      </c>
      <c r="D91" s="133">
        <v>0.37035459280014038</v>
      </c>
      <c r="E91" s="133">
        <v>0.38242062926292419</v>
      </c>
      <c r="F91" s="133">
        <v>0.38920801877975464</v>
      </c>
      <c r="G91" s="133">
        <v>0.3736565113067627</v>
      </c>
      <c r="H91" s="133">
        <v>0.38086509704589844</v>
      </c>
      <c r="I91" s="133">
        <v>0.39066767692565918</v>
      </c>
      <c r="J91" s="133">
        <v>0.40516981482505798</v>
      </c>
      <c r="K91" s="133">
        <v>0.42342087626457214</v>
      </c>
      <c r="L91" s="133">
        <v>0.39606776833534241</v>
      </c>
      <c r="M91" s="133">
        <v>0.42255866527557373</v>
      </c>
      <c r="N91" s="32"/>
    </row>
    <row r="92" spans="1:14" s="21" customFormat="1" x14ac:dyDescent="0.2">
      <c r="A92" s="198" t="s">
        <v>21</v>
      </c>
      <c r="B92" s="33" t="s">
        <v>36</v>
      </c>
      <c r="C92" s="136">
        <v>0.32605919241905212</v>
      </c>
      <c r="D92" s="136">
        <v>0.33477076888084412</v>
      </c>
      <c r="E92" s="136">
        <v>0.33656385540962219</v>
      </c>
      <c r="F92" s="136">
        <v>0.35595262050628662</v>
      </c>
      <c r="G92" s="136">
        <v>0.34217020869255066</v>
      </c>
      <c r="H92" s="136">
        <v>0.34167802333831787</v>
      </c>
      <c r="I92" s="136">
        <v>0.34760317206382751</v>
      </c>
      <c r="J92" s="136">
        <v>0.33456262946128845</v>
      </c>
      <c r="K92" s="136">
        <v>0.32785072922706604</v>
      </c>
      <c r="L92" s="136">
        <v>0.31379398703575134</v>
      </c>
      <c r="M92" s="136">
        <v>0.30172950029373169</v>
      </c>
      <c r="N92" s="32"/>
    </row>
    <row r="93" spans="1:14" s="21" customFormat="1" x14ac:dyDescent="0.2">
      <c r="A93" s="190"/>
      <c r="B93" s="12" t="s">
        <v>37</v>
      </c>
      <c r="C93" s="132">
        <v>0.36572372913360596</v>
      </c>
      <c r="D93" s="132">
        <v>0.36886781454086304</v>
      </c>
      <c r="E93" s="132">
        <v>0.3752720057964325</v>
      </c>
      <c r="F93" s="132">
        <v>0.37340661883354187</v>
      </c>
      <c r="G93" s="132">
        <v>0.36390170454978943</v>
      </c>
      <c r="H93" s="132">
        <v>0.374889075756073</v>
      </c>
      <c r="I93" s="132">
        <v>0.36762937903404236</v>
      </c>
      <c r="J93" s="132">
        <v>0.38564932346343994</v>
      </c>
      <c r="K93" s="132">
        <v>0.39702227711677551</v>
      </c>
      <c r="L93" s="132">
        <v>0.40013957023620605</v>
      </c>
      <c r="M93" s="132">
        <v>0.41110554337501526</v>
      </c>
      <c r="N93" s="32"/>
    </row>
    <row r="94" spans="1:14" s="21" customFormat="1" x14ac:dyDescent="0.2">
      <c r="A94" s="190"/>
      <c r="B94" s="13" t="s">
        <v>38</v>
      </c>
      <c r="C94" s="151">
        <v>0.30821704864501953</v>
      </c>
      <c r="D94" s="151">
        <v>0.29636138677597046</v>
      </c>
      <c r="E94" s="151">
        <v>0.28816413879394531</v>
      </c>
      <c r="F94" s="151">
        <v>0.27064073085784912</v>
      </c>
      <c r="G94" s="151">
        <v>0.2939281165599823</v>
      </c>
      <c r="H94" s="151">
        <v>0.28343287110328674</v>
      </c>
      <c r="I94" s="151">
        <v>0.28476747870445251</v>
      </c>
      <c r="J94" s="151">
        <v>0.27978801727294922</v>
      </c>
      <c r="K94" s="151">
        <v>0.27512699365615845</v>
      </c>
      <c r="L94" s="151">
        <v>0.2860664427280426</v>
      </c>
      <c r="M94" s="151">
        <v>0.28716492652893066</v>
      </c>
      <c r="N94" s="32"/>
    </row>
    <row r="95" spans="1:14" x14ac:dyDescent="0.2">
      <c r="A95" s="198" t="s">
        <v>19</v>
      </c>
      <c r="B95" s="33" t="s">
        <v>36</v>
      </c>
      <c r="C95" s="133">
        <v>0.21990931034088135</v>
      </c>
      <c r="D95" s="133">
        <v>0.21674180030822754</v>
      </c>
      <c r="E95" s="133">
        <v>0.22354224324226379</v>
      </c>
      <c r="F95" s="133">
        <v>0.22536729276180267</v>
      </c>
      <c r="G95" s="133">
        <v>0.23301087319850922</v>
      </c>
      <c r="H95" s="133">
        <v>0.24916695058345795</v>
      </c>
      <c r="I95" s="133">
        <v>0.25756987929344177</v>
      </c>
      <c r="J95" s="133">
        <v>0.2570955753326416</v>
      </c>
      <c r="K95" s="133">
        <v>0.26369878649711609</v>
      </c>
      <c r="L95" s="133">
        <v>0.25757282972335815</v>
      </c>
      <c r="M95" s="133">
        <v>0.24451459944248199</v>
      </c>
      <c r="N95" s="32"/>
    </row>
    <row r="96" spans="1:14" x14ac:dyDescent="0.2">
      <c r="A96" s="190"/>
      <c r="B96" s="12" t="s">
        <v>37</v>
      </c>
      <c r="C96" s="132">
        <v>0.39380329847335815</v>
      </c>
      <c r="D96" s="132">
        <v>0.3974573016166687</v>
      </c>
      <c r="E96" s="132">
        <v>0.39109557867050171</v>
      </c>
      <c r="F96" s="132">
        <v>0.39984822273254395</v>
      </c>
      <c r="G96" s="132">
        <v>0.40387007594108582</v>
      </c>
      <c r="H96" s="132">
        <v>0.40729483962059021</v>
      </c>
      <c r="I96" s="132">
        <v>0.41024979948997498</v>
      </c>
      <c r="J96" s="132">
        <v>0.41484898328781128</v>
      </c>
      <c r="K96" s="132">
        <v>0.41142347455024719</v>
      </c>
      <c r="L96" s="132">
        <v>0.42650520801544189</v>
      </c>
      <c r="M96" s="132">
        <v>0.43620777130126953</v>
      </c>
      <c r="N96" s="32"/>
    </row>
    <row r="97" spans="1:14" x14ac:dyDescent="0.2">
      <c r="A97" s="190"/>
      <c r="B97" s="13" t="s">
        <v>38</v>
      </c>
      <c r="C97" s="133">
        <v>0.3862873911857605</v>
      </c>
      <c r="D97" s="133">
        <v>0.38580092787742615</v>
      </c>
      <c r="E97" s="133">
        <v>0.3853621780872345</v>
      </c>
      <c r="F97" s="133">
        <v>0.37478449940681458</v>
      </c>
      <c r="G97" s="133">
        <v>0.36311906576156616</v>
      </c>
      <c r="H97" s="133">
        <v>0.34353822469711304</v>
      </c>
      <c r="I97" s="133">
        <v>0.33218032121658325</v>
      </c>
      <c r="J97" s="133">
        <v>0.32805544137954712</v>
      </c>
      <c r="K97" s="133">
        <v>0.32487773895263672</v>
      </c>
      <c r="L97" s="133">
        <v>0.31592196226119995</v>
      </c>
      <c r="M97" s="133">
        <v>0.31927764415740967</v>
      </c>
      <c r="N97" s="32"/>
    </row>
    <row r="98" spans="1:14" s="21" customFormat="1" x14ac:dyDescent="0.2">
      <c r="A98" s="198" t="s">
        <v>4</v>
      </c>
      <c r="B98" s="33" t="s">
        <v>36</v>
      </c>
      <c r="C98" s="136">
        <v>0.3908519446849823</v>
      </c>
      <c r="D98" s="136">
        <v>0.39840531349182129</v>
      </c>
      <c r="E98" s="136">
        <v>0.37988993525505066</v>
      </c>
      <c r="F98" s="136">
        <v>0.36421036720275879</v>
      </c>
      <c r="G98" s="136">
        <v>0.3682633638381958</v>
      </c>
      <c r="H98" s="136">
        <v>0.38508835434913635</v>
      </c>
      <c r="I98" s="136">
        <v>0.39314532279968262</v>
      </c>
      <c r="J98" s="136">
        <v>0.39096063375473022</v>
      </c>
      <c r="K98" s="136">
        <v>0.39450806379318237</v>
      </c>
      <c r="L98" s="136">
        <v>0.42273262143135071</v>
      </c>
      <c r="M98" s="136">
        <v>0.41382405161857605</v>
      </c>
      <c r="N98" s="32"/>
    </row>
    <row r="99" spans="1:14" s="21" customFormat="1" x14ac:dyDescent="0.2">
      <c r="A99" s="190"/>
      <c r="B99" s="12" t="s">
        <v>37</v>
      </c>
      <c r="C99" s="132">
        <v>0.51505333185195923</v>
      </c>
      <c r="D99" s="132">
        <v>0.50266796350479126</v>
      </c>
      <c r="E99" s="132">
        <v>0.52827686071395874</v>
      </c>
      <c r="F99" s="132">
        <v>0.54575234651565552</v>
      </c>
      <c r="G99" s="132">
        <v>0.5482407808303833</v>
      </c>
      <c r="H99" s="132">
        <v>0.51538568735122681</v>
      </c>
      <c r="I99" s="132">
        <v>0.52020937204360962</v>
      </c>
      <c r="J99" s="132">
        <v>0.51248037815093994</v>
      </c>
      <c r="K99" s="132">
        <v>0.51171988248825073</v>
      </c>
      <c r="L99" s="132">
        <v>0.49232301115989685</v>
      </c>
      <c r="M99" s="132">
        <v>0.4945545494556427</v>
      </c>
      <c r="N99" s="32"/>
    </row>
    <row r="100" spans="1:14" s="21" customFormat="1" x14ac:dyDescent="0.2">
      <c r="A100" s="190"/>
      <c r="B100" s="13" t="s">
        <v>38</v>
      </c>
      <c r="C100" s="151">
        <v>9.4094745814800262E-2</v>
      </c>
      <c r="D100" s="151">
        <v>9.8926723003387451E-2</v>
      </c>
      <c r="E100" s="151">
        <v>9.1833204030990601E-2</v>
      </c>
      <c r="F100" s="151">
        <v>9.0037308633327484E-2</v>
      </c>
      <c r="G100" s="151">
        <v>8.3495870232582092E-2</v>
      </c>
      <c r="H100" s="151">
        <v>9.9525928497314453E-2</v>
      </c>
      <c r="I100" s="151">
        <v>8.6645253002643585E-2</v>
      </c>
      <c r="J100" s="151">
        <v>9.6559025347232819E-2</v>
      </c>
      <c r="K100" s="151">
        <v>9.3772068619728088E-2</v>
      </c>
      <c r="L100" s="151">
        <v>8.4944345057010651E-2</v>
      </c>
      <c r="M100" s="151">
        <v>9.1621413826942444E-2</v>
      </c>
      <c r="N100" s="32"/>
    </row>
    <row r="101" spans="1:14" s="21" customFormat="1" x14ac:dyDescent="0.2">
      <c r="A101" s="198" t="s">
        <v>2</v>
      </c>
      <c r="B101" s="33" t="s">
        <v>36</v>
      </c>
      <c r="C101" s="133">
        <v>0.33072718977928162</v>
      </c>
      <c r="D101" s="133">
        <v>0.33109253644943237</v>
      </c>
      <c r="E101" s="133">
        <v>0.32451555132865906</v>
      </c>
      <c r="F101" s="133">
        <v>0.31959632039070129</v>
      </c>
      <c r="G101" s="133">
        <v>0.33758172392845154</v>
      </c>
      <c r="H101" s="133">
        <v>0.3384983241558075</v>
      </c>
      <c r="I101" s="133">
        <v>0.34223255515098572</v>
      </c>
      <c r="J101" s="133" t="s">
        <v>55</v>
      </c>
      <c r="K101" s="133">
        <v>0.33649834990501404</v>
      </c>
      <c r="L101" s="133">
        <v>0.33717542886734009</v>
      </c>
      <c r="M101" s="133">
        <v>0.3330790102481842</v>
      </c>
      <c r="N101" s="32"/>
    </row>
    <row r="102" spans="1:14" s="21" customFormat="1" x14ac:dyDescent="0.2">
      <c r="A102" s="190"/>
      <c r="B102" s="12" t="s">
        <v>37</v>
      </c>
      <c r="C102" s="132">
        <v>0.52044177055358887</v>
      </c>
      <c r="D102" s="132">
        <v>0.52169662714004517</v>
      </c>
      <c r="E102" s="132">
        <v>0.53130865097045898</v>
      </c>
      <c r="F102" s="132">
        <v>0.53737270832061768</v>
      </c>
      <c r="G102" s="132">
        <v>0.4967535138130188</v>
      </c>
      <c r="H102" s="132">
        <v>0.4985601007938385</v>
      </c>
      <c r="I102" s="132">
        <v>0.51513701677322388</v>
      </c>
      <c r="J102" s="132" t="s">
        <v>55</v>
      </c>
      <c r="K102" s="132">
        <v>0.51214897632598877</v>
      </c>
      <c r="L102" s="132">
        <v>0.51429587602615356</v>
      </c>
      <c r="M102" s="132">
        <v>0.50619697570800781</v>
      </c>
      <c r="N102" s="32"/>
    </row>
    <row r="103" spans="1:14" s="21" customFormat="1" x14ac:dyDescent="0.2">
      <c r="A103" s="190"/>
      <c r="B103" s="13" t="s">
        <v>38</v>
      </c>
      <c r="C103" s="133">
        <v>0.14883102476596832</v>
      </c>
      <c r="D103" s="133">
        <v>0.14721085131168365</v>
      </c>
      <c r="E103" s="133">
        <v>0.14417581260204315</v>
      </c>
      <c r="F103" s="133">
        <v>0.14303095638751984</v>
      </c>
      <c r="G103" s="133">
        <v>0.16566476225852966</v>
      </c>
      <c r="H103" s="133">
        <v>0.16294154524803162</v>
      </c>
      <c r="I103" s="133">
        <v>0.14263050258159637</v>
      </c>
      <c r="J103" s="133" t="s">
        <v>55</v>
      </c>
      <c r="K103" s="133">
        <v>0.15135268867015839</v>
      </c>
      <c r="L103" s="133">
        <v>0.14852868020534515</v>
      </c>
      <c r="M103" s="133">
        <v>0.16072402894496918</v>
      </c>
      <c r="N103" s="32"/>
    </row>
    <row r="104" spans="1:14" s="21" customFormat="1" x14ac:dyDescent="0.2">
      <c r="A104" s="198" t="s">
        <v>74</v>
      </c>
      <c r="B104" s="33" t="s">
        <v>36</v>
      </c>
      <c r="C104" s="136" t="s">
        <v>55</v>
      </c>
      <c r="D104" s="136">
        <v>0.14945653080940247</v>
      </c>
      <c r="E104" s="136">
        <v>0.16442161798477173</v>
      </c>
      <c r="F104" s="136">
        <v>0.16239535808563232</v>
      </c>
      <c r="G104" s="136">
        <v>0.22429093718528748</v>
      </c>
      <c r="H104" s="136">
        <v>0.22303509712219238</v>
      </c>
      <c r="I104" s="136">
        <v>0.2168477475643158</v>
      </c>
      <c r="J104" s="136">
        <v>0.22834020853042603</v>
      </c>
      <c r="K104" s="136">
        <v>0.22700142860412598</v>
      </c>
      <c r="L104" s="136">
        <v>0.22771334648132324</v>
      </c>
      <c r="M104" s="136">
        <v>0.23392030596733093</v>
      </c>
      <c r="N104" s="32"/>
    </row>
    <row r="105" spans="1:14" s="21" customFormat="1" x14ac:dyDescent="0.2">
      <c r="A105" s="190"/>
      <c r="B105" s="12" t="s">
        <v>37</v>
      </c>
      <c r="C105" s="132" t="s">
        <v>55</v>
      </c>
      <c r="D105" s="132">
        <v>0.2834242582321167</v>
      </c>
      <c r="E105" s="132">
        <v>0.26782968640327454</v>
      </c>
      <c r="F105" s="132">
        <v>0.27174702286720276</v>
      </c>
      <c r="G105" s="132">
        <v>0.23528710007667542</v>
      </c>
      <c r="H105" s="132">
        <v>0.24007435142993927</v>
      </c>
      <c r="I105" s="132">
        <v>0.24940626323223114</v>
      </c>
      <c r="J105" s="132">
        <v>0.24656303226947784</v>
      </c>
      <c r="K105" s="132">
        <v>0.25665926933288574</v>
      </c>
      <c r="L105" s="132">
        <v>0.27177295088768005</v>
      </c>
      <c r="M105" s="132">
        <v>0.27878287434577942</v>
      </c>
      <c r="N105" s="32"/>
    </row>
    <row r="106" spans="1:14" s="21" customFormat="1" x14ac:dyDescent="0.2">
      <c r="A106" s="190"/>
      <c r="B106" s="13" t="s">
        <v>38</v>
      </c>
      <c r="C106" s="133" t="s">
        <v>55</v>
      </c>
      <c r="D106" s="133">
        <v>0.56711918115615845</v>
      </c>
      <c r="E106" s="133">
        <v>0.56774866580963135</v>
      </c>
      <c r="F106" s="133">
        <v>0.56585758924484253</v>
      </c>
      <c r="G106" s="133">
        <v>0.54042190313339233</v>
      </c>
      <c r="H106" s="133">
        <v>0.53689050674438477</v>
      </c>
      <c r="I106" s="133">
        <v>0.53374600410461426</v>
      </c>
      <c r="J106" s="133">
        <v>0.52509671449661255</v>
      </c>
      <c r="K106" s="133">
        <v>0.51633930206298828</v>
      </c>
      <c r="L106" s="133">
        <v>0.50051373243331909</v>
      </c>
      <c r="M106" s="133">
        <v>0.48729681968688965</v>
      </c>
      <c r="N106" s="32"/>
    </row>
    <row r="107" spans="1:14" s="21" customFormat="1" x14ac:dyDescent="0.2">
      <c r="A107" s="198" t="s">
        <v>14</v>
      </c>
      <c r="B107" s="33" t="s">
        <v>36</v>
      </c>
      <c r="C107" s="136">
        <v>0.33390051126480103</v>
      </c>
      <c r="D107" s="136">
        <v>0.35420906543731689</v>
      </c>
      <c r="E107" s="136">
        <v>0.35661697387695313</v>
      </c>
      <c r="F107" s="136">
        <v>0.35430803894996643</v>
      </c>
      <c r="G107" s="136">
        <v>0.35046353936195374</v>
      </c>
      <c r="H107" s="136">
        <v>0.34992372989654541</v>
      </c>
      <c r="I107" s="136">
        <v>0.34760564565658569</v>
      </c>
      <c r="J107" s="136">
        <v>0.35565462708473206</v>
      </c>
      <c r="K107" s="136">
        <v>0.35943052172660828</v>
      </c>
      <c r="L107" s="136">
        <v>0.36091575026512146</v>
      </c>
      <c r="M107" s="136">
        <v>0.36749780178070068</v>
      </c>
      <c r="N107" s="32"/>
    </row>
    <row r="108" spans="1:14" s="21" customFormat="1" x14ac:dyDescent="0.2">
      <c r="A108" s="190"/>
      <c r="B108" s="12" t="s">
        <v>37</v>
      </c>
      <c r="C108" s="132">
        <v>0.43783873319625854</v>
      </c>
      <c r="D108" s="132">
        <v>0.44224664568901062</v>
      </c>
      <c r="E108" s="132">
        <v>0.4497734010219574</v>
      </c>
      <c r="F108" s="132">
        <v>0.4583875834941864</v>
      </c>
      <c r="G108" s="132">
        <v>0.46271258592605591</v>
      </c>
      <c r="H108" s="132">
        <v>0.46822115778923035</v>
      </c>
      <c r="I108" s="132">
        <v>0.46798157691955566</v>
      </c>
      <c r="J108" s="132">
        <v>0.45322689414024353</v>
      </c>
      <c r="K108" s="132">
        <v>0.44991546869277954</v>
      </c>
      <c r="L108" s="132">
        <v>0.44795182347297668</v>
      </c>
      <c r="M108" s="132">
        <v>0.43518579006195068</v>
      </c>
      <c r="N108" s="32"/>
    </row>
    <row r="109" spans="1:14" s="21" customFormat="1" x14ac:dyDescent="0.2">
      <c r="A109" s="190"/>
      <c r="B109" s="13" t="s">
        <v>38</v>
      </c>
      <c r="C109" s="151">
        <v>0.22826080024242401</v>
      </c>
      <c r="D109" s="151">
        <v>0.20354427397251129</v>
      </c>
      <c r="E109" s="151">
        <v>0.19360961019992828</v>
      </c>
      <c r="F109" s="151">
        <v>0.18730437755584717</v>
      </c>
      <c r="G109" s="151">
        <v>0.18682393431663513</v>
      </c>
      <c r="H109" s="151">
        <v>0.18185509741306305</v>
      </c>
      <c r="I109" s="151">
        <v>0.18441277742385864</v>
      </c>
      <c r="J109" s="151">
        <v>0.19111847877502441</v>
      </c>
      <c r="K109" s="151">
        <v>0.19065400958061218</v>
      </c>
      <c r="L109" s="151">
        <v>0.19113245606422424</v>
      </c>
      <c r="M109" s="151">
        <v>0.19731639325618744</v>
      </c>
      <c r="N109" s="32"/>
    </row>
    <row r="110" spans="1:14" x14ac:dyDescent="0.2">
      <c r="A110" s="198" t="s">
        <v>5</v>
      </c>
      <c r="B110" s="33" t="s">
        <v>36</v>
      </c>
      <c r="C110" s="136">
        <v>0.28115361928939819</v>
      </c>
      <c r="D110" s="136">
        <v>0.27844706177711487</v>
      </c>
      <c r="E110" s="136">
        <v>0.27651664614677429</v>
      </c>
      <c r="F110" s="136">
        <v>0.27221211791038513</v>
      </c>
      <c r="G110" s="136">
        <v>0.27081602811813354</v>
      </c>
      <c r="H110" s="136">
        <v>0.26851102709770203</v>
      </c>
      <c r="I110" s="136">
        <v>0.26744139194488525</v>
      </c>
      <c r="J110" s="136">
        <v>0.26332959532737732</v>
      </c>
      <c r="K110" s="136">
        <v>0.26425155997276306</v>
      </c>
      <c r="L110" s="136">
        <v>0.26652052998542786</v>
      </c>
      <c r="M110" s="152">
        <v>0.27305498719215393</v>
      </c>
      <c r="N110" s="32"/>
    </row>
    <row r="111" spans="1:14" x14ac:dyDescent="0.2">
      <c r="A111" s="190"/>
      <c r="B111" s="12" t="s">
        <v>37</v>
      </c>
      <c r="C111" s="132">
        <v>0.40689873695373535</v>
      </c>
      <c r="D111" s="132">
        <v>0.41166621446609497</v>
      </c>
      <c r="E111" s="132">
        <v>0.41397807002067566</v>
      </c>
      <c r="F111" s="132">
        <v>0.41151192784309387</v>
      </c>
      <c r="G111" s="132">
        <v>0.4122263491153717</v>
      </c>
      <c r="H111" s="132">
        <v>0.41737845540046692</v>
      </c>
      <c r="I111" s="132">
        <v>0.41727790236473083</v>
      </c>
      <c r="J111" s="132">
        <v>0.4205644428730011</v>
      </c>
      <c r="K111" s="132">
        <v>0.4241662323474884</v>
      </c>
      <c r="L111" s="132">
        <v>0.42416712641716003</v>
      </c>
      <c r="M111" s="142">
        <v>0.43308088183403015</v>
      </c>
      <c r="N111" s="32"/>
    </row>
    <row r="112" spans="1:14" x14ac:dyDescent="0.2">
      <c r="A112" s="192"/>
      <c r="B112" s="34" t="s">
        <v>38</v>
      </c>
      <c r="C112" s="133">
        <v>0.31194764375686646</v>
      </c>
      <c r="D112" s="133">
        <v>0.30988672375679016</v>
      </c>
      <c r="E112" s="133">
        <v>0.30950531363487244</v>
      </c>
      <c r="F112" s="133">
        <v>0.31627592444419861</v>
      </c>
      <c r="G112" s="133">
        <v>0.31695765256881714</v>
      </c>
      <c r="H112" s="133">
        <v>0.31411048769950867</v>
      </c>
      <c r="I112" s="133">
        <v>0.31528067588806152</v>
      </c>
      <c r="J112" s="133">
        <v>0.31610599160194397</v>
      </c>
      <c r="K112" s="133">
        <v>0.31158223748207092</v>
      </c>
      <c r="L112" s="133">
        <v>0.3093123733997345</v>
      </c>
      <c r="M112" s="153">
        <v>0.29386407136917114</v>
      </c>
      <c r="N112" s="32"/>
    </row>
    <row r="113" spans="1:14" s="21" customFormat="1" x14ac:dyDescent="0.2">
      <c r="A113" s="190" t="s">
        <v>30</v>
      </c>
      <c r="B113" s="13" t="s">
        <v>36</v>
      </c>
      <c r="C113" s="154">
        <v>0.24864529073238373</v>
      </c>
      <c r="D113" s="154">
        <v>0.24527104198932648</v>
      </c>
      <c r="E113" s="154">
        <v>0.25027495622634888</v>
      </c>
      <c r="F113" s="154">
        <v>0.26220357418060303</v>
      </c>
      <c r="G113" s="154">
        <v>0.27061888575553894</v>
      </c>
      <c r="H113" s="154">
        <v>0.34545189142227173</v>
      </c>
      <c r="I113" s="154">
        <v>0.37380033731460571</v>
      </c>
      <c r="J113" s="154">
        <v>0.38013482093811035</v>
      </c>
      <c r="K113" s="154">
        <v>0.40820622444152832</v>
      </c>
      <c r="L113" s="154">
        <v>0.41360569000244141</v>
      </c>
      <c r="M113" s="154">
        <v>0.42075258493423462</v>
      </c>
      <c r="N113" s="32"/>
    </row>
    <row r="114" spans="1:14" s="21" customFormat="1" x14ac:dyDescent="0.2">
      <c r="A114" s="190"/>
      <c r="B114" s="12" t="s">
        <v>37</v>
      </c>
      <c r="C114" s="132">
        <v>0.32867780327796936</v>
      </c>
      <c r="D114" s="132">
        <v>0.33095544576644897</v>
      </c>
      <c r="E114" s="132">
        <v>0.33759418129920959</v>
      </c>
      <c r="F114" s="132">
        <v>0.330262690782547</v>
      </c>
      <c r="G114" s="132">
        <v>0.34591889381408691</v>
      </c>
      <c r="H114" s="132">
        <v>0.3404977023601532</v>
      </c>
      <c r="I114" s="132">
        <v>0.33521032333374023</v>
      </c>
      <c r="J114" s="132">
        <v>0.33623090386390686</v>
      </c>
      <c r="K114" s="132">
        <v>0.31324988603591919</v>
      </c>
      <c r="L114" s="132">
        <v>0.31714299321174622</v>
      </c>
      <c r="M114" s="132">
        <v>0.31608337163925171</v>
      </c>
      <c r="N114" s="32"/>
    </row>
    <row r="115" spans="1:14" s="21" customFormat="1" x14ac:dyDescent="0.2">
      <c r="A115" s="190"/>
      <c r="B115" s="13" t="s">
        <v>38</v>
      </c>
      <c r="C115" s="151">
        <v>0.42267689108848572</v>
      </c>
      <c r="D115" s="151">
        <v>0.42377355694770813</v>
      </c>
      <c r="E115" s="151">
        <v>0.41213089227676392</v>
      </c>
      <c r="F115" s="151">
        <v>0.40753373503684998</v>
      </c>
      <c r="G115" s="151">
        <v>0.38346222043037415</v>
      </c>
      <c r="H115" s="151">
        <v>0.31405043601989746</v>
      </c>
      <c r="I115" s="151">
        <v>0.29098930954933167</v>
      </c>
      <c r="J115" s="151">
        <v>0.2836342453956604</v>
      </c>
      <c r="K115" s="151">
        <v>0.27854391932487488</v>
      </c>
      <c r="L115" s="151">
        <v>0.26925131678581238</v>
      </c>
      <c r="M115" s="151">
        <v>0.26316407322883606</v>
      </c>
      <c r="N115" s="32"/>
    </row>
    <row r="116" spans="1:14" s="21" customFormat="1" x14ac:dyDescent="0.2">
      <c r="A116" s="198" t="s">
        <v>34</v>
      </c>
      <c r="B116" s="33" t="s">
        <v>36</v>
      </c>
      <c r="C116" s="136" t="s">
        <v>55</v>
      </c>
      <c r="D116" s="136" t="s">
        <v>55</v>
      </c>
      <c r="E116" s="136" t="s">
        <v>55</v>
      </c>
      <c r="F116" s="136" t="s">
        <v>55</v>
      </c>
      <c r="G116" s="136" t="s">
        <v>55</v>
      </c>
      <c r="H116" s="136" t="s">
        <v>55</v>
      </c>
      <c r="I116" s="136">
        <v>0.30331841111183167</v>
      </c>
      <c r="J116" s="136">
        <v>0.29452261328697205</v>
      </c>
      <c r="K116" s="136">
        <v>0.28715258836746216</v>
      </c>
      <c r="L116" s="136">
        <v>0.28552839159965515</v>
      </c>
      <c r="M116" s="136">
        <v>0.27574574947357178</v>
      </c>
      <c r="N116" s="32"/>
    </row>
    <row r="117" spans="1:14" s="21" customFormat="1" x14ac:dyDescent="0.2">
      <c r="A117" s="190"/>
      <c r="B117" s="12" t="s">
        <v>37</v>
      </c>
      <c r="C117" s="132" t="s">
        <v>55</v>
      </c>
      <c r="D117" s="132" t="s">
        <v>55</v>
      </c>
      <c r="E117" s="132" t="s">
        <v>55</v>
      </c>
      <c r="F117" s="132" t="s">
        <v>55</v>
      </c>
      <c r="G117" s="132" t="s">
        <v>55</v>
      </c>
      <c r="H117" s="132" t="s">
        <v>55</v>
      </c>
      <c r="I117" s="132">
        <v>0.33078551292419434</v>
      </c>
      <c r="J117" s="132">
        <v>0.34177517890930176</v>
      </c>
      <c r="K117" s="132">
        <v>0.36203372478485107</v>
      </c>
      <c r="L117" s="132">
        <v>0.35501992702484131</v>
      </c>
      <c r="M117" s="132">
        <v>0.35100963711738586</v>
      </c>
      <c r="N117" s="32"/>
    </row>
    <row r="118" spans="1:14" s="21" customFormat="1" x14ac:dyDescent="0.2">
      <c r="A118" s="190"/>
      <c r="B118" s="13" t="s">
        <v>38</v>
      </c>
      <c r="C118" s="133" t="s">
        <v>55</v>
      </c>
      <c r="D118" s="133" t="s">
        <v>55</v>
      </c>
      <c r="E118" s="133" t="s">
        <v>55</v>
      </c>
      <c r="F118" s="133" t="s">
        <v>55</v>
      </c>
      <c r="G118" s="133" t="s">
        <v>55</v>
      </c>
      <c r="H118" s="133" t="s">
        <v>55</v>
      </c>
      <c r="I118" s="133">
        <v>0.36589604616165161</v>
      </c>
      <c r="J118" s="133">
        <v>0.3637022078037262</v>
      </c>
      <c r="K118" s="133">
        <v>0.35081365704536438</v>
      </c>
      <c r="L118" s="133">
        <v>0.35945165157318115</v>
      </c>
      <c r="M118" s="133">
        <v>0.37324455380439758</v>
      </c>
      <c r="N118" s="32"/>
    </row>
    <row r="119" spans="1:14" s="21" customFormat="1" x14ac:dyDescent="0.2">
      <c r="A119" s="198" t="s">
        <v>43</v>
      </c>
      <c r="B119" s="33" t="s">
        <v>36</v>
      </c>
      <c r="C119" s="136">
        <v>0.22365409135818481</v>
      </c>
      <c r="D119" s="136">
        <v>0.23081071674823761</v>
      </c>
      <c r="E119" s="136">
        <v>0.21539478003978729</v>
      </c>
      <c r="F119" s="136">
        <v>0.20629121363162994</v>
      </c>
      <c r="G119" s="136">
        <v>0.20783604681491852</v>
      </c>
      <c r="H119" s="136">
        <v>0.17551438510417938</v>
      </c>
      <c r="I119" s="136">
        <v>0.18791663646697998</v>
      </c>
      <c r="J119" s="136">
        <v>0.18063551187515259</v>
      </c>
      <c r="K119" s="136">
        <v>0.16638214886188507</v>
      </c>
      <c r="L119" s="136">
        <v>0.1613774299621582</v>
      </c>
      <c r="M119" s="136">
        <v>0.1613500565290451</v>
      </c>
      <c r="N119" s="32"/>
    </row>
    <row r="120" spans="1:14" s="21" customFormat="1" x14ac:dyDescent="0.2">
      <c r="A120" s="190"/>
      <c r="B120" s="12" t="s">
        <v>37</v>
      </c>
      <c r="C120" s="132">
        <v>0.44788038730621338</v>
      </c>
      <c r="D120" s="132">
        <v>0.45263895392417908</v>
      </c>
      <c r="E120" s="132">
        <v>0.42983517050743103</v>
      </c>
      <c r="F120" s="132">
        <v>0.46265843510627747</v>
      </c>
      <c r="G120" s="132">
        <v>0.47152248024940491</v>
      </c>
      <c r="H120" s="132">
        <v>0.49933081865310669</v>
      </c>
      <c r="I120" s="132">
        <v>0.51974791288375854</v>
      </c>
      <c r="J120" s="132">
        <v>0.55273890495300293</v>
      </c>
      <c r="K120" s="132">
        <v>0.5751844048500061</v>
      </c>
      <c r="L120" s="132">
        <v>0.57432103157043457</v>
      </c>
      <c r="M120" s="132">
        <v>0.56372255086898804</v>
      </c>
      <c r="N120" s="32"/>
    </row>
    <row r="121" spans="1:14" s="21" customFormat="1" x14ac:dyDescent="0.2">
      <c r="A121" s="190"/>
      <c r="B121" s="13" t="s">
        <v>38</v>
      </c>
      <c r="C121" s="151">
        <v>0.32846552133560181</v>
      </c>
      <c r="D121" s="151">
        <v>0.31655034422874451</v>
      </c>
      <c r="E121" s="151">
        <v>0.35477006435394287</v>
      </c>
      <c r="F121" s="151">
        <v>0.3310503363609314</v>
      </c>
      <c r="G121" s="151">
        <v>0.32064148783683777</v>
      </c>
      <c r="H121" s="151">
        <v>0.32515478134155273</v>
      </c>
      <c r="I121" s="151">
        <v>0.29233545064926147</v>
      </c>
      <c r="J121" s="151">
        <v>0.26662555336952209</v>
      </c>
      <c r="K121" s="151">
        <v>0.25843346118927002</v>
      </c>
      <c r="L121" s="151">
        <v>0.26430156826972961</v>
      </c>
      <c r="M121" s="151">
        <v>0.27492737770080566</v>
      </c>
      <c r="N121" s="32"/>
    </row>
    <row r="122" spans="1:14" s="21" customFormat="1" x14ac:dyDescent="0.2">
      <c r="A122" s="198" t="s">
        <v>23</v>
      </c>
      <c r="B122" s="33" t="s">
        <v>36</v>
      </c>
      <c r="C122" s="136">
        <v>0.29145327210426331</v>
      </c>
      <c r="D122" s="136">
        <v>0.27712136507034302</v>
      </c>
      <c r="E122" s="136">
        <v>0.26402705907821655</v>
      </c>
      <c r="F122" s="136">
        <v>0.26772052049636841</v>
      </c>
      <c r="G122" s="136">
        <v>0.27313393354415894</v>
      </c>
      <c r="H122" s="136" t="s">
        <v>55</v>
      </c>
      <c r="I122" s="136" t="s">
        <v>55</v>
      </c>
      <c r="J122" s="136" t="s">
        <v>55</v>
      </c>
      <c r="K122" s="136" t="s">
        <v>55</v>
      </c>
      <c r="L122" s="136" t="s">
        <v>55</v>
      </c>
      <c r="M122" s="136" t="s">
        <v>55</v>
      </c>
      <c r="N122" s="32"/>
    </row>
    <row r="123" spans="1:14" s="21" customFormat="1" x14ac:dyDescent="0.2">
      <c r="A123" s="190"/>
      <c r="B123" s="12" t="s">
        <v>37</v>
      </c>
      <c r="C123" s="132">
        <v>0.32307681441307068</v>
      </c>
      <c r="D123" s="132">
        <v>0.36242377758026123</v>
      </c>
      <c r="E123" s="132">
        <v>0.36935111880302429</v>
      </c>
      <c r="F123" s="132">
        <v>0.40078255534172058</v>
      </c>
      <c r="G123" s="132">
        <v>0.41502279043197632</v>
      </c>
      <c r="H123" s="132" t="s">
        <v>55</v>
      </c>
      <c r="I123" s="132" t="s">
        <v>55</v>
      </c>
      <c r="J123" s="132" t="s">
        <v>55</v>
      </c>
      <c r="K123" s="132" t="s">
        <v>55</v>
      </c>
      <c r="L123" s="132" t="s">
        <v>55</v>
      </c>
      <c r="M123" s="132" t="s">
        <v>55</v>
      </c>
      <c r="N123" s="32"/>
    </row>
    <row r="124" spans="1:14" s="21" customFormat="1" x14ac:dyDescent="0.2">
      <c r="A124" s="190"/>
      <c r="B124" s="13" t="s">
        <v>38</v>
      </c>
      <c r="C124" s="133">
        <v>0.3854699432849884</v>
      </c>
      <c r="D124" s="133">
        <v>0.36045482754707336</v>
      </c>
      <c r="E124" s="133">
        <v>0.36662185192108154</v>
      </c>
      <c r="F124" s="133">
        <v>0.33149689435958862</v>
      </c>
      <c r="G124" s="133">
        <v>0.31184321641921997</v>
      </c>
      <c r="H124" s="133" t="s">
        <v>55</v>
      </c>
      <c r="I124" s="133" t="s">
        <v>55</v>
      </c>
      <c r="J124" s="133" t="s">
        <v>55</v>
      </c>
      <c r="K124" s="133" t="s">
        <v>55</v>
      </c>
      <c r="L124" s="133" t="s">
        <v>55</v>
      </c>
      <c r="M124" s="133" t="s">
        <v>55</v>
      </c>
      <c r="N124" s="32"/>
    </row>
    <row r="125" spans="1:14" s="21" customFormat="1" x14ac:dyDescent="0.2">
      <c r="A125" s="198" t="s">
        <v>35</v>
      </c>
      <c r="B125" s="33" t="s">
        <v>36</v>
      </c>
      <c r="C125" s="136">
        <v>0.28615465760231018</v>
      </c>
      <c r="D125" s="136">
        <v>0.28138625621795654</v>
      </c>
      <c r="E125" s="136">
        <v>0.31923237442970276</v>
      </c>
      <c r="F125" s="136">
        <v>0.28840711712837219</v>
      </c>
      <c r="G125" s="136">
        <v>0.29960831999778748</v>
      </c>
      <c r="H125" s="136">
        <v>0.36262860894203186</v>
      </c>
      <c r="I125" s="136">
        <v>0.36785084009170532</v>
      </c>
      <c r="J125" s="136">
        <v>0.36141607165336609</v>
      </c>
      <c r="K125" s="136">
        <v>0.34665641188621521</v>
      </c>
      <c r="L125" s="136">
        <v>0.35165554285049438</v>
      </c>
      <c r="M125" s="136">
        <v>0.3519476056098938</v>
      </c>
      <c r="N125" s="32"/>
    </row>
    <row r="126" spans="1:14" s="21" customFormat="1" x14ac:dyDescent="0.2">
      <c r="A126" s="190"/>
      <c r="B126" s="12" t="s">
        <v>37</v>
      </c>
      <c r="C126" s="132">
        <v>0.33261153101921082</v>
      </c>
      <c r="D126" s="132">
        <v>0.33217433094978333</v>
      </c>
      <c r="E126" s="132">
        <v>0.32461771368980408</v>
      </c>
      <c r="F126" s="132">
        <v>0.32099750638008118</v>
      </c>
      <c r="G126" s="132">
        <v>0.32064992189407349</v>
      </c>
      <c r="H126" s="132">
        <v>0.30976313352584839</v>
      </c>
      <c r="I126" s="132">
        <v>0.29551774263381958</v>
      </c>
      <c r="J126" s="132">
        <v>0.3053327202796936</v>
      </c>
      <c r="K126" s="132">
        <v>0.31180268526077271</v>
      </c>
      <c r="L126" s="132">
        <v>0.32316082715988159</v>
      </c>
      <c r="M126" s="132">
        <v>0.33202371001243591</v>
      </c>
      <c r="N126" s="32"/>
    </row>
    <row r="127" spans="1:14" s="21" customFormat="1" x14ac:dyDescent="0.2">
      <c r="A127" s="192"/>
      <c r="B127" s="34" t="s">
        <v>38</v>
      </c>
      <c r="C127" s="151">
        <v>0.38123384118080139</v>
      </c>
      <c r="D127" s="151">
        <v>0.38643938302993774</v>
      </c>
      <c r="E127" s="151">
        <v>0.35614991188049316</v>
      </c>
      <c r="F127" s="151">
        <v>0.39059537649154663</v>
      </c>
      <c r="G127" s="151">
        <v>0.37974178791046143</v>
      </c>
      <c r="H127" s="151">
        <v>0.32760825753211975</v>
      </c>
      <c r="I127" s="151">
        <v>0.3366314172744751</v>
      </c>
      <c r="J127" s="151">
        <v>0.33325126767158508</v>
      </c>
      <c r="K127" s="151">
        <v>0.3415408730506897</v>
      </c>
      <c r="L127" s="151">
        <v>0.32518365979194641</v>
      </c>
      <c r="M127" s="151">
        <v>0.31602868437767029</v>
      </c>
      <c r="N127" s="32"/>
    </row>
    <row r="128" spans="1:14" s="21" customFormat="1" x14ac:dyDescent="0.2">
      <c r="A128" s="110"/>
      <c r="B128" s="108"/>
      <c r="C128" s="108"/>
      <c r="D128" s="108"/>
      <c r="E128" s="108"/>
      <c r="F128" s="108"/>
      <c r="G128" s="108"/>
      <c r="H128" s="108"/>
      <c r="I128" s="108"/>
      <c r="J128" s="108"/>
      <c r="K128" s="108"/>
      <c r="L128" s="108"/>
      <c r="M128" s="108"/>
      <c r="N128" s="20"/>
    </row>
    <row r="129" spans="1:13" s="7" customFormat="1" x14ac:dyDescent="0.2">
      <c r="A129" s="147" t="s">
        <v>79</v>
      </c>
      <c r="B129" s="148"/>
      <c r="C129" s="148"/>
      <c r="D129" s="148"/>
      <c r="E129" s="148"/>
      <c r="F129" s="148"/>
      <c r="G129" s="148"/>
      <c r="H129" s="148"/>
      <c r="I129" s="148"/>
      <c r="J129" s="148"/>
      <c r="K129" s="145"/>
      <c r="L129" s="108"/>
      <c r="M129" s="108"/>
    </row>
    <row r="130" spans="1:13" s="7" customFormat="1" x14ac:dyDescent="0.2">
      <c r="A130" s="148"/>
      <c r="B130" s="148"/>
      <c r="C130" s="148"/>
      <c r="D130" s="148"/>
      <c r="E130" s="148"/>
      <c r="F130" s="148"/>
      <c r="G130" s="148"/>
      <c r="H130" s="148"/>
      <c r="I130" s="148"/>
      <c r="J130" s="148"/>
      <c r="K130" s="145"/>
      <c r="L130" s="108"/>
      <c r="M130" s="108"/>
    </row>
    <row r="131" spans="1:13" s="7" customFormat="1" x14ac:dyDescent="0.2">
      <c r="A131" s="149" t="s">
        <v>13</v>
      </c>
      <c r="B131" s="109"/>
      <c r="C131" s="109"/>
      <c r="D131" s="109"/>
      <c r="E131" s="109"/>
      <c r="F131" s="109"/>
      <c r="G131" s="109"/>
      <c r="H131" s="109"/>
      <c r="I131" s="109"/>
      <c r="J131" s="109"/>
      <c r="K131" s="145"/>
      <c r="L131" s="108"/>
      <c r="M131" s="108"/>
    </row>
    <row r="132" spans="1:13" s="7" customFormat="1" x14ac:dyDescent="0.2">
      <c r="A132" s="187" t="s">
        <v>81</v>
      </c>
      <c r="B132" s="187"/>
      <c r="C132" s="187"/>
      <c r="D132" s="187"/>
      <c r="E132" s="187"/>
      <c r="F132" s="187"/>
      <c r="G132" s="187"/>
      <c r="H132" s="187"/>
      <c r="I132" s="187"/>
      <c r="J132" s="187"/>
      <c r="K132" s="145"/>
      <c r="L132" s="108"/>
      <c r="M132" s="108"/>
    </row>
    <row r="133" spans="1:13" s="7" customFormat="1" x14ac:dyDescent="0.2">
      <c r="A133" s="194" t="s">
        <v>80</v>
      </c>
      <c r="B133" s="194"/>
      <c r="C133" s="194"/>
      <c r="D133" s="194"/>
      <c r="E133" s="194"/>
      <c r="F133" s="194"/>
      <c r="G133" s="194"/>
      <c r="H133" s="194"/>
      <c r="I133" s="194"/>
      <c r="J133" s="150"/>
      <c r="K133" s="145"/>
      <c r="L133" s="108"/>
      <c r="M133" s="108"/>
    </row>
    <row r="134" spans="1:13" x14ac:dyDescent="0.2">
      <c r="A134" s="194"/>
      <c r="B134" s="194"/>
      <c r="C134" s="194"/>
      <c r="D134" s="194"/>
      <c r="E134" s="194"/>
      <c r="F134" s="194"/>
      <c r="G134" s="194"/>
      <c r="H134" s="194"/>
      <c r="I134" s="194"/>
      <c r="J134" s="150"/>
      <c r="K134" s="145"/>
      <c r="L134" s="108"/>
      <c r="M134" s="108"/>
    </row>
    <row r="135" spans="1:13" x14ac:dyDescent="0.2">
      <c r="A135" s="194"/>
      <c r="B135" s="194"/>
      <c r="C135" s="194"/>
      <c r="D135" s="194"/>
      <c r="E135" s="194"/>
      <c r="F135" s="194"/>
      <c r="G135" s="194"/>
      <c r="H135" s="194"/>
      <c r="I135" s="194"/>
      <c r="J135" s="150"/>
    </row>
    <row r="136" spans="1:13" x14ac:dyDescent="0.2">
      <c r="A136" s="150"/>
      <c r="B136" s="150"/>
      <c r="C136" s="150"/>
      <c r="D136" s="150"/>
      <c r="E136" s="150"/>
      <c r="F136" s="150"/>
      <c r="G136" s="150"/>
      <c r="H136" s="150"/>
      <c r="I136" s="150"/>
      <c r="J136" s="150"/>
    </row>
    <row r="137" spans="1:13" x14ac:dyDescent="0.2">
      <c r="A137" s="149" t="s">
        <v>73</v>
      </c>
      <c r="B137" s="146"/>
      <c r="C137" s="146"/>
      <c r="D137" s="146"/>
      <c r="E137" s="146"/>
      <c r="F137" s="146"/>
      <c r="G137" s="146"/>
      <c r="H137" s="146"/>
      <c r="I137" s="146"/>
      <c r="J137" s="37"/>
    </row>
    <row r="138" spans="1:13" x14ac:dyDescent="0.2">
      <c r="A138" s="193" t="s">
        <v>70</v>
      </c>
      <c r="B138" s="193"/>
      <c r="C138" s="193"/>
      <c r="D138" s="193"/>
      <c r="E138" s="193"/>
      <c r="F138" s="193"/>
      <c r="G138" s="193"/>
      <c r="H138" s="193"/>
      <c r="I138" s="193"/>
      <c r="J138" s="193"/>
    </row>
    <row r="139" spans="1:13" x14ac:dyDescent="0.2">
      <c r="A139" s="193"/>
      <c r="B139" s="193"/>
      <c r="C139" s="193"/>
      <c r="D139" s="193"/>
      <c r="E139" s="193"/>
      <c r="F139" s="193"/>
      <c r="G139" s="193"/>
      <c r="H139" s="193"/>
      <c r="I139" s="193"/>
      <c r="J139" s="193"/>
    </row>
    <row r="140" spans="1:13" x14ac:dyDescent="0.2">
      <c r="A140" s="193"/>
      <c r="B140" s="193"/>
      <c r="C140" s="193"/>
      <c r="D140" s="193"/>
      <c r="E140" s="193"/>
      <c r="F140" s="193"/>
      <c r="G140" s="193"/>
      <c r="H140" s="193"/>
      <c r="I140" s="193"/>
      <c r="J140" s="193"/>
    </row>
    <row r="141" spans="1:13" x14ac:dyDescent="0.2">
      <c r="A141" s="193"/>
      <c r="B141" s="193"/>
      <c r="C141" s="193"/>
      <c r="D141" s="193"/>
      <c r="E141" s="193"/>
      <c r="F141" s="193"/>
      <c r="G141" s="193"/>
      <c r="H141" s="193"/>
      <c r="I141" s="193"/>
      <c r="J141" s="193"/>
    </row>
    <row r="142" spans="1:13" x14ac:dyDescent="0.2">
      <c r="A142" s="193"/>
      <c r="B142" s="193"/>
      <c r="C142" s="193"/>
      <c r="D142" s="193"/>
      <c r="E142" s="193"/>
      <c r="F142" s="193"/>
      <c r="G142" s="193"/>
      <c r="H142" s="193"/>
      <c r="I142" s="193"/>
      <c r="J142" s="193"/>
    </row>
    <row r="143" spans="1:13" x14ac:dyDescent="0.2">
      <c r="A143" s="193"/>
      <c r="B143" s="193"/>
      <c r="C143" s="193"/>
      <c r="D143" s="193"/>
      <c r="E143" s="193"/>
      <c r="F143" s="193"/>
      <c r="G143" s="193"/>
      <c r="H143" s="193"/>
      <c r="I143" s="193"/>
      <c r="J143" s="193"/>
    </row>
    <row r="144" spans="1:13" x14ac:dyDescent="0.2">
      <c r="A144" s="148"/>
      <c r="B144" s="148"/>
      <c r="C144" s="148"/>
      <c r="D144" s="148"/>
      <c r="E144" s="148"/>
      <c r="F144" s="148"/>
      <c r="G144" s="148"/>
      <c r="H144" s="148"/>
      <c r="I144" s="148"/>
      <c r="J144" s="148"/>
    </row>
    <row r="145" spans="1:10" x14ac:dyDescent="0.2">
      <c r="A145" s="68" t="s">
        <v>56</v>
      </c>
      <c r="B145" s="37"/>
      <c r="C145" s="37"/>
      <c r="D145" s="37"/>
      <c r="E145" s="37"/>
      <c r="F145" s="37"/>
      <c r="G145" s="37"/>
      <c r="H145" s="37"/>
      <c r="I145" s="37"/>
      <c r="J145" s="37"/>
    </row>
    <row r="146" spans="1:10" x14ac:dyDescent="0.2">
      <c r="A146" s="187" t="s">
        <v>71</v>
      </c>
      <c r="B146" s="187"/>
      <c r="C146" s="187"/>
      <c r="D146" s="187"/>
      <c r="E146" s="187"/>
      <c r="F146" s="187"/>
      <c r="G146" s="187"/>
      <c r="H146" s="187"/>
      <c r="I146" s="187"/>
      <c r="J146" s="187"/>
    </row>
    <row r="147" spans="1:10" x14ac:dyDescent="0.2">
      <c r="A147" s="187"/>
      <c r="B147" s="187"/>
      <c r="C147" s="187"/>
      <c r="D147" s="187"/>
      <c r="E147" s="187"/>
      <c r="F147" s="187"/>
      <c r="G147" s="187"/>
      <c r="H147" s="187"/>
      <c r="I147" s="187"/>
      <c r="J147" s="187"/>
    </row>
    <row r="148" spans="1:10" x14ac:dyDescent="0.2">
      <c r="A148" s="187"/>
      <c r="B148" s="187"/>
      <c r="C148" s="187"/>
      <c r="D148" s="187"/>
      <c r="E148" s="187"/>
      <c r="F148" s="187"/>
      <c r="G148" s="187"/>
      <c r="H148" s="187"/>
      <c r="I148" s="187"/>
      <c r="J148" s="187"/>
    </row>
    <row r="149" spans="1:10" x14ac:dyDescent="0.2">
      <c r="A149" s="37"/>
      <c r="B149" s="37"/>
      <c r="C149" s="37"/>
      <c r="D149" s="37"/>
      <c r="E149" s="37"/>
      <c r="F149" s="37"/>
      <c r="G149" s="37"/>
      <c r="H149" s="37"/>
      <c r="I149" s="37"/>
      <c r="J149" s="37"/>
    </row>
    <row r="150" spans="1:10" x14ac:dyDescent="0.2">
      <c r="A150" s="187" t="s">
        <v>72</v>
      </c>
      <c r="B150" s="187"/>
      <c r="C150" s="187"/>
      <c r="D150" s="187"/>
      <c r="E150" s="187"/>
      <c r="F150" s="187"/>
      <c r="G150" s="187"/>
      <c r="H150" s="187"/>
      <c r="I150" s="187"/>
      <c r="J150" s="188"/>
    </row>
    <row r="151" spans="1:10" x14ac:dyDescent="0.2">
      <c r="A151" s="187"/>
      <c r="B151" s="187"/>
      <c r="C151" s="187"/>
      <c r="D151" s="187"/>
      <c r="E151" s="187"/>
      <c r="F151" s="187"/>
      <c r="G151" s="187"/>
      <c r="H151" s="187"/>
      <c r="I151" s="187"/>
      <c r="J151" s="188"/>
    </row>
    <row r="152" spans="1:10" x14ac:dyDescent="0.2">
      <c r="A152" s="187"/>
      <c r="B152" s="187"/>
      <c r="C152" s="187"/>
      <c r="D152" s="187"/>
      <c r="E152" s="187"/>
      <c r="F152" s="187"/>
      <c r="G152" s="187"/>
      <c r="H152" s="187"/>
      <c r="I152" s="187"/>
      <c r="J152" s="188"/>
    </row>
  </sheetData>
  <mergeCells count="48">
    <mergeCell ref="A1:K1"/>
    <mergeCell ref="A2:K2"/>
    <mergeCell ref="A5:A7"/>
    <mergeCell ref="A8:A10"/>
    <mergeCell ref="A11:A13"/>
    <mergeCell ref="A14:A16"/>
    <mergeCell ref="A17:A19"/>
    <mergeCell ref="A20:A22"/>
    <mergeCell ref="A23:A25"/>
    <mergeCell ref="A26:A28"/>
    <mergeCell ref="A44:A46"/>
    <mergeCell ref="A47:A49"/>
    <mergeCell ref="A50:A52"/>
    <mergeCell ref="A53:A55"/>
    <mergeCell ref="A29:A31"/>
    <mergeCell ref="A32:A34"/>
    <mergeCell ref="A35:A37"/>
    <mergeCell ref="A38:A40"/>
    <mergeCell ref="A41:A43"/>
    <mergeCell ref="A71:A73"/>
    <mergeCell ref="A74:A76"/>
    <mergeCell ref="A77:A79"/>
    <mergeCell ref="A80:A82"/>
    <mergeCell ref="A56:A58"/>
    <mergeCell ref="A59:A61"/>
    <mergeCell ref="A62:A64"/>
    <mergeCell ref="A65:A67"/>
    <mergeCell ref="A68:A70"/>
    <mergeCell ref="A83:A85"/>
    <mergeCell ref="A86:A88"/>
    <mergeCell ref="A89:A91"/>
    <mergeCell ref="A92:A94"/>
    <mergeCell ref="A95:A97"/>
    <mergeCell ref="A98:A100"/>
    <mergeCell ref="A101:A103"/>
    <mergeCell ref="A104:A106"/>
    <mergeCell ref="A107:A109"/>
    <mergeCell ref="A110:A112"/>
    <mergeCell ref="A146:J148"/>
    <mergeCell ref="A150:J152"/>
    <mergeCell ref="A113:A115"/>
    <mergeCell ref="A116:A118"/>
    <mergeCell ref="A119:A121"/>
    <mergeCell ref="A122:A124"/>
    <mergeCell ref="A125:A127"/>
    <mergeCell ref="A132:J132"/>
    <mergeCell ref="A133:I135"/>
    <mergeCell ref="A138:J143"/>
  </mergeCells>
  <hyperlinks>
    <hyperlink ref="A145" r:id="rId1"/>
  </hyperlinks>
  <pageMargins left="0.70866141732283472" right="0.70866141732283472" top="0.74803149606299213" bottom="0.74803149606299213" header="0.31496062992125984" footer="0.31496062992125984"/>
  <pageSetup paperSize="9" scale="67" fitToHeight="2" orientation="portrait"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mso-contentType ?>
<FormTemplates xmlns="http://schemas.microsoft.com/sharepoint/v3/contenttype/forms">
  <Display>OECDListFormCollapsible</Display>
  <Edit>OECDListFormCollapsible</Edit>
  <New>OECDListFormCollapsible</New>
</FormTemplates>
</file>

<file path=customXml/item2.xml><?xml version="1.0" encoding="utf-8"?>
<?mso-contentType ?>
<CtFieldPriority xmlns="http://www.oecd.org/eshare/projectsentre/CtFieldPriority/" xmlns:i="http://www.w3.org/2001/XMLSchema-instance">
  <PriorityFields xmlns:a="http://schemas.microsoft.com/2003/10/Serialization/Arrays">
    <a:string>Title</a:string>
    <a:string>OECDCountry</a:string>
    <a:string>OECDTopic</a:string>
    <a:string>OECDKeywords</a:string>
  </PriorityFields>
</CtFieldPriority>
</file>

<file path=customXml/item3.xml><?xml version="1.0" encoding="utf-8"?>
<p:properties xmlns:p="http://schemas.microsoft.com/office/2006/metadata/properties" xmlns:xsi="http://www.w3.org/2001/XMLSchema-instance">
  <documentManagement>
    <eShareHorizProjTaxHTField0 xmlns="c5805097-db0a-42f9-a837-be9035f1f571" xsi:nil="true"/>
    <OECDProjectMembers xmlns="22a5b7d0-1699-458f-b8e2-4d8247229549">
      <UserInfo>
        <DisplayName>FRON Pauline, ELS/SPD</DisplayName>
        <AccountId>219</AccountId>
        <AccountType/>
      </UserInfo>
      <UserInfo>
        <DisplayName>THEVENON Olivier, WISE/CWB</DisplayName>
        <AccountId>291</AccountId>
        <AccountType/>
      </UserInfo>
      <UserInfo>
        <DisplayName>FREY Valerie, ELS/SPD</DisplayName>
        <AccountId>142</AccountId>
        <AccountType/>
      </UserInfo>
      <UserInfo>
        <DisplayName>SHIN Eunkyung, ELS/SPD</DisplayName>
        <AccountId>1174</AccountId>
        <AccountType/>
      </UserInfo>
      <UserInfo>
        <DisplayName>STRAPPS Sarah, ELS/SPD</DisplayName>
        <AccountId>1133</AccountId>
        <AccountType/>
      </UserInfo>
      <UserInfo>
        <DisplayName>CLARKE Chris, WISE/CWB</DisplayName>
        <AccountId>124</AccountId>
        <AccountType/>
      </UserInfo>
      <UserInfo>
        <DisplayName>LADAIQUE Maxime, ELS/SPD</DisplayName>
        <AccountId>129</AccountId>
        <AccountType/>
      </UserInfo>
      <UserInfo>
        <DisplayName>LAGORCE Natalie, CTP</DisplayName>
        <AccountId>232</AccountId>
        <AccountType/>
      </UserInfo>
      <UserInfo>
        <DisplayName>PEREZ Fatima, ELS/SPD</DisplayName>
        <AccountId>1498</AccountId>
        <AccountType/>
      </UserInfo>
      <UserInfo>
        <DisplayName>PLOUIN Marissa, ELS/SPD</DisplayName>
        <AccountId>452</AccountId>
        <AccountType/>
      </UserInfo>
      <UserInfo>
        <DisplayName>BAKALOGLOU Salomé, ELS/SPD</DisplayName>
        <AccountId>2058</AccountId>
        <AccountType/>
      </UserInfo>
      <UserInfo>
        <DisplayName>FLUCHTMANN Jonas, ELS/SPD</DisplayName>
        <AccountId>3581</AccountId>
        <AccountType/>
      </UserInfo>
      <UserInfo>
        <DisplayName>ALBERTONE Baptiste, ELS/SPD</DisplayName>
        <AccountId>3584</AccountId>
        <AccountType/>
      </UserInfo>
      <UserInfo>
        <DisplayName>LLOYD Alexandre, ELS/SPD</DisplayName>
        <AccountId>4856</AccountId>
        <AccountType/>
      </UserInfo>
    </OECDProjectMembers>
    <OECDKimBussinessContext xmlns="54c4cd27-f286-408f-9ce0-33c1e0f3ab39" xsi:nil="true"/>
    <OECDlanguage xmlns="ca82dde9-3436-4d3d-bddd-d31447390034">English</OECDlanguage>
    <OECDMainProject xmlns="22a5b7d0-1699-458f-b8e2-4d8247229549">13</OECDMainProject>
    <eSharePWBTaxHTField0 xmlns="c9f238dd-bb73-4aef-a7a5-d644ad823e52">
      <Terms xmlns="http://schemas.microsoft.com/office/infopath/2007/PartnerControls">
        <TermInfo xmlns="http://schemas.microsoft.com/office/infopath/2007/PartnerControls">
          <TermName xmlns="http://schemas.microsoft.com/office/infopath/2007/PartnerControls">(n/a)</TermName>
          <TermId xmlns="http://schemas.microsoft.com/office/infopath/2007/PartnerControls">3adabb5f-45b7-4a20-bdde-219e8d9477af</TermId>
        </TermInfo>
      </Terms>
    </eSharePWBTaxHTField0>
    <OECDAllRelatedUsers xmlns="c5805097-db0a-42f9-a837-be9035f1f571">
      <UserInfo>
        <DisplayName/>
        <AccountId xsi:nil="true"/>
        <AccountType/>
      </UserInfo>
    </OECDAllRelatedUsers>
    <IconOverlay xmlns="http://schemas.microsoft.com/sharepoint/v4" xsi:nil="true"/>
    <OECDCommunityDocumentID xmlns="22a5b7d0-1699-458f-b8e2-4d8247229549" xsi:nil="true"/>
    <OECDProjectManager xmlns="22a5b7d0-1699-458f-b8e2-4d8247229549">
      <UserInfo>
        <DisplayName/>
        <AccountId>96</AccountId>
        <AccountType/>
      </UserInfo>
    </OECDProjectManager>
    <OECDTagsCache xmlns="22a5b7d0-1699-458f-b8e2-4d8247229549" xsi:nil="true"/>
    <b8c3c820c0584e889da065b0a99e2c1a xmlns="22a5b7d0-1699-458f-b8e2-4d8247229549" xsi:nil="true"/>
    <OECDMeetingDate xmlns="54c4cd27-f286-408f-9ce0-33c1e0f3ab39" xsi:nil="true"/>
    <OECDSharingStatus xmlns="22a5b7d0-1699-458f-b8e2-4d8247229549" xsi:nil="true"/>
    <eShareCommitteeTaxHTField0 xmlns="c9f238dd-bb73-4aef-a7a5-d644ad823e52">
      <Terms xmlns="http://schemas.microsoft.com/office/infopath/2007/PartnerControls"/>
    </eShareCommitteeTaxHTField0>
    <OECDCommunityDocumentURL xmlns="22a5b7d0-1699-458f-b8e2-4d8247229549" xsi:nil="true"/>
    <OECDPinnedBy xmlns="22a5b7d0-1699-458f-b8e2-4d8247229549">
      <UserInfo>
        <DisplayName/>
        <AccountId xsi:nil="true"/>
        <AccountType/>
      </UserInfo>
    </OECDPinnedBy>
    <OECDKimProvenance xmlns="54c4cd27-f286-408f-9ce0-33c1e0f3ab39" xsi:nil="true"/>
    <cc3d610261fc4fa09f62df6074327105 xmlns="c5805097-db0a-42f9-a837-be9035f1f571">
      <Terms xmlns="http://schemas.microsoft.com/office/infopath/2007/PartnerControls"/>
    </cc3d610261fc4fa09f62df6074327105>
    <OECDKimStatus xmlns="54c4cd27-f286-408f-9ce0-33c1e0f3ab39">Draft</OECDKimStatus>
    <eShareCountryTaxHTField0 xmlns="c9f238dd-bb73-4aef-a7a5-d644ad823e52">
      <Terms xmlns="http://schemas.microsoft.com/office/infopath/2007/PartnerControls"/>
    </eShareCountryTaxHTField0>
    <eShareTopicTaxHTField0 xmlns="c9f238dd-bb73-4aef-a7a5-d644ad823e52">
      <Terms xmlns="http://schemas.microsoft.com/office/infopath/2007/PartnerControls"/>
    </eShareTopicTaxHTField0>
    <k87588ac03a94edb9fcc4f2494cfdd51 xmlns="22a5b7d0-1699-458f-b8e2-4d8247229549">
      <Terms xmlns="http://schemas.microsoft.com/office/infopath/2007/PartnerControls">
        <TermInfo xmlns="http://schemas.microsoft.com/office/infopath/2007/PartnerControls">
          <TermName xmlns="http://schemas.microsoft.com/office/infopath/2007/PartnerControls">ELS/SPD</TermName>
          <TermId xmlns="http://schemas.microsoft.com/office/infopath/2007/PartnerControls">0e85e649-01ae-435c-b5a2-39c5f49851ef</TermId>
        </TermInfo>
      </Terms>
    </k87588ac03a94edb9fcc4f2494cfdd51>
    <OECDProjectLookup xmlns="22a5b7d0-1699-458f-b8e2-4d8247229549">146</OECDProjectLookup>
    <eShareKeywordsTaxHTField0 xmlns="c9f238dd-bb73-4aef-a7a5-d644ad823e52">
      <Terms xmlns="http://schemas.microsoft.com/office/infopath/2007/PartnerControls"/>
    </eShareKeywordsTaxHTField0>
    <OECDExpirationDate xmlns="c5805097-db0a-42f9-a837-be9035f1f571" xsi:nil="true"/>
    <TaxCatchAll xmlns="ca82dde9-3436-4d3d-bddd-d31447390034">
      <Value>49</Value>
      <Value>6</Value>
    </TaxCatchAll>
  </documentManagement>
</p:properties>
</file>

<file path=customXml/item4.xml><?xml version="1.0" encoding="utf-8"?>
<ct:contentTypeSchema xmlns:ct="http://schemas.microsoft.com/office/2006/metadata/contentType" xmlns:ma="http://schemas.microsoft.com/office/2006/metadata/properties/metaAttributes" ct:_="" ma:_="" ma:contentTypeName="Working Document" ma:contentTypeID="0x0101008B4DD370EC31429186F3AD49F0D3098F00D44DBCB9EB4F45278CB5C9765BE5299500A4858B360C6A491AA753F8BCA47AA9100033AB0B45A31F2B489F9B80276A6B0922" ma:contentTypeVersion="73" ma:contentTypeDescription="" ma:contentTypeScope="" ma:versionID="9a60641146cc569c79485b56ed4b21f6">
  <xsd:schema xmlns:xsd="http://www.w3.org/2001/XMLSchema" xmlns:xs="http://www.w3.org/2001/XMLSchema" xmlns:p="http://schemas.microsoft.com/office/2006/metadata/properties" xmlns:ns1="54c4cd27-f286-408f-9ce0-33c1e0f3ab39" xmlns:ns2="c5805097-db0a-42f9-a837-be9035f1f571" xmlns:ns3="22a5b7d0-1699-458f-b8e2-4d8247229549" xmlns:ns5="c9f238dd-bb73-4aef-a7a5-d644ad823e52" xmlns:ns6="ca82dde9-3436-4d3d-bddd-d31447390034" xmlns:ns7="http://schemas.microsoft.com/sharepoint/v4" targetNamespace="http://schemas.microsoft.com/office/2006/metadata/properties" ma:root="true" ma:fieldsID="032ced2f3b94eb4200151775e7513f61" ns1:_="" ns2:_="" ns3:_="" ns5:_="" ns6:_="" ns7:_="">
    <xsd:import namespace="54c4cd27-f286-408f-9ce0-33c1e0f3ab39"/>
    <xsd:import namespace="c5805097-db0a-42f9-a837-be9035f1f571"/>
    <xsd:import namespace="22a5b7d0-1699-458f-b8e2-4d8247229549"/>
    <xsd:import namespace="c9f238dd-bb73-4aef-a7a5-d644ad823e52"/>
    <xsd:import namespace="ca82dde9-3436-4d3d-bddd-d31447390034"/>
    <xsd:import namespace="http://schemas.microsoft.com/sharepoint/v4"/>
    <xsd:element name="properties">
      <xsd:complexType>
        <xsd:sequence>
          <xsd:element name="documentManagement">
            <xsd:complexType>
              <xsd:all>
                <xsd:element ref="ns1:OECDKimStatus" minOccurs="0"/>
                <xsd:element ref="ns1:OECDKimBussinessContext" minOccurs="0"/>
                <xsd:element ref="ns1:OECDKimProvenance" minOccurs="0"/>
                <xsd:element ref="ns2:OECDExpirationDate" minOccurs="0"/>
                <xsd:element ref="ns3:OECDProjectLookup" minOccurs="0"/>
                <xsd:element ref="ns3:OECDProjectManager" minOccurs="0"/>
                <xsd:element ref="ns3:OECDProjectMembers" minOccurs="0"/>
                <xsd:element ref="ns3:OECDMainProject" minOccurs="0"/>
                <xsd:element ref="ns3:OECDPinnedBy" minOccurs="0"/>
                <xsd:element ref="ns5:eShareCountryTaxHTField0" minOccurs="0"/>
                <xsd:element ref="ns5:eShareTopicTaxHTField0" minOccurs="0"/>
                <xsd:element ref="ns5:eShareKeywordsTaxHTField0" minOccurs="0"/>
                <xsd:element ref="ns5:eShareCommitteeTaxHTField0" minOccurs="0"/>
                <xsd:element ref="ns5:eSharePWBTaxHTField0" minOccurs="0"/>
                <xsd:element ref="ns6:TaxCatchAllLabel" minOccurs="0"/>
                <xsd:element ref="ns1:OECDMeetingDate" minOccurs="0"/>
                <xsd:element ref="ns6:OECDlanguage" minOccurs="0"/>
                <xsd:element ref="ns6:TaxCatchAll" minOccurs="0"/>
                <xsd:element ref="ns2:cc3d610261fc4fa09f62df6074327105" minOccurs="0"/>
                <xsd:element ref="ns3:k87588ac03a94edb9fcc4f2494cfdd51" minOccurs="0"/>
                <xsd:element ref="ns3:b8c3c820c0584e889da065b0a99e2c1a" minOccurs="0"/>
                <xsd:element ref="ns7:IconOverlay" minOccurs="0"/>
                <xsd:element ref="ns3:OECDSharingStatus" minOccurs="0"/>
                <xsd:element ref="ns3:OECDCommunityDocumentURL" minOccurs="0"/>
                <xsd:element ref="ns3:OECDCommunityDocumentID" minOccurs="0"/>
                <xsd:element ref="ns2:eShareHorizProjTaxHTField0" minOccurs="0"/>
                <xsd:element ref="ns3:OECDTagsCache" minOccurs="0"/>
                <xsd:element ref="ns2:OECDAllRelatedUsers" minOccurs="0"/>
                <xsd:element ref="ns3: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4c4cd27-f286-408f-9ce0-33c1e0f3ab39" elementFormDefault="qualified">
    <xsd:import namespace="http://schemas.microsoft.com/office/2006/documentManagement/types"/>
    <xsd:import namespace="http://schemas.microsoft.com/office/infopath/2007/PartnerControls"/>
    <xsd:element name="OECDKimStatus" ma:index="3" nillable="true" ma:displayName="Kim status" ma:default="Draft" ma:description="" ma:format="Dropdown" ma:hidden="true" ma:internalName="OECDKimStatus" ma:readOnly="false">
      <xsd:simpleType>
        <xsd:restriction base="dms:Choice">
          <xsd:enumeration value="Draft"/>
          <xsd:enumeration value="Final"/>
        </xsd:restriction>
      </xsd:simpleType>
    </xsd:element>
    <xsd:element name="OECDKimBussinessContext" ma:index="4" nillable="true" ma:displayName="Kim bussiness context" ma:description="" ma:hidden="true" ma:internalName="OECDKimBussinessContext" ma:readOnly="false">
      <xsd:simpleType>
        <xsd:restriction base="dms:Text"/>
      </xsd:simpleType>
    </xsd:element>
    <xsd:element name="OECDKimProvenance" ma:index="5" nillable="true" ma:displayName="Kim provenance" ma:description="" ma:hidden="true" ma:internalName="OECDKimProvenance" ma:readOnly="false">
      <xsd:simpleType>
        <xsd:restriction base="dms:Text">
          <xsd:maxLength value="255"/>
        </xsd:restriction>
      </xsd:simpleType>
    </xsd:element>
    <xsd:element name="OECDMeetingDate" ma:index="24" nillable="true" ma:displayName="Meeting Date" ma:default="" ma:format="DateOnly" ma:hidden="true" ma:internalName="OECDMeetingDat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c5805097-db0a-42f9-a837-be9035f1f571" elementFormDefault="qualified">
    <xsd:import namespace="http://schemas.microsoft.com/office/2006/documentManagement/types"/>
    <xsd:import namespace="http://schemas.microsoft.com/office/infopath/2007/PartnerControls"/>
    <xsd:element name="OECDExpirationDate" ma:index="8" nillable="true" ma:displayName="Highlights" ma:default="" ma:description="" ma:format="DateOnly" ma:hidden="true" ma:indexed="true" ma:internalName="OECDExpirationDate" ma:readOnly="false">
      <xsd:simpleType>
        <xsd:restriction base="dms:DateTime"/>
      </xsd:simpleType>
    </xsd:element>
    <xsd:element name="cc3d610261fc4fa09f62df6074327105" ma:index="30" nillable="true" ma:taxonomy="true" ma:internalName="cc3d610261fc4fa09f62df6074327105" ma:taxonomyFieldName="OECDHorizontalProjects" ma:displayName="Horizontal project" ma:readOnly="false" ma:default="" ma:fieldId="{cc3d6102-61fc-4fa0-9f62-df6074327105}" ma:taxonomyMulti="true" ma:sspId="27ec883c-a62c-444f-a935-fcddb579e39d" ma:termSetId="d3ca0e0e-65f9-44bf-9d98-5271504f6d61" ma:anchorId="00000000-0000-0000-0000-000000000000" ma:open="false" ma:isKeyword="false">
      <xsd:complexType>
        <xsd:sequence>
          <xsd:element ref="pc:Terms" minOccurs="0" maxOccurs="1"/>
        </xsd:sequence>
      </xsd:complexType>
    </xsd:element>
    <xsd:element name="eShareHorizProjTaxHTField0" ma:index="39" nillable="true" ma:displayName="OECDHorizontalProjects_0" ma:description="" ma:hidden="true" ma:internalName="eShareHorizProjTaxHTField0">
      <xsd:simpleType>
        <xsd:restriction base="dms:Note"/>
      </xsd:simpleType>
    </xsd:element>
    <xsd:element name="OECDAllRelatedUsers" ma:index="42" nillable="true" ma:displayName="All related users" ma:description="" ma:hidden="true" ma:internalName="OECDAllRelatedUsers">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22a5b7d0-1699-458f-b8e2-4d8247229549" elementFormDefault="qualified">
    <xsd:import namespace="http://schemas.microsoft.com/office/2006/documentManagement/types"/>
    <xsd:import namespace="http://schemas.microsoft.com/office/infopath/2007/PartnerControls"/>
    <xsd:element name="OECDProjectLookup" ma:index="9" nillable="true" ma:displayName="Project" ma:description="" ma:hidden="true" ma:indexed="true" ma:list="e4a9a165-02d8-4f21-bcc3-1bc2950ca1ad" ma:internalName="OECDProjectLookup" ma:readOnly="false" ma:showField="OECDShortProjectName" ma:web="22a5b7d0-1699-458f-b8e2-4d8247229549">
      <xsd:simpleType>
        <xsd:restriction base="dms:Lookup"/>
      </xsd:simpleType>
    </xsd:element>
    <xsd:element name="OECDProjectManager" ma:index="10" nillable="true" ma:displayName="Project manager" ma:description="" ma:hidden="true" ma:indexed="true" ma:internalName="OECDProjectManager" ma:readOnly="fals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OECDProjectMembers" ma:index="11" nillable="true" ma:displayName="Project members" ma:description="" ma:hidden="true" ma:internalName="OECDProjectMembers" ma:readOnly="fals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OECDMainProject" ma:index="14" nillable="true" ma:displayName="Main project" ma:description="" ma:hidden="true" ma:indexed="true" ma:list="e4a9a165-02d8-4f21-bcc3-1bc2950ca1ad" ma:internalName="OECDMainProject" ma:readOnly="false" ma:showField="OECDShortProjectName">
      <xsd:simpleType>
        <xsd:restriction base="dms:Lookup"/>
      </xsd:simpleType>
    </xsd:element>
    <xsd:element name="OECDPinnedBy" ma:index="15" nillable="true" ma:displayName="Pinned by" ma:description="" ma:hidden="true" ma:internalName="OECDPinn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k87588ac03a94edb9fcc4f2494cfdd51" ma:index="31" nillable="true" ma:taxonomy="true" ma:internalName="k87588ac03a94edb9fcc4f2494cfdd51" ma:taxonomyFieldName="OECDProjectOwnerStructure" ma:displayName="Project owner" ma:readOnly="false" ma:default="" ma:fieldId="487588ac-03a9-4edb-9fcc-4f2494cfdd51" ma:taxonomyMulti="true" ma:sspId="27ec883c-a62c-444f-a935-fcddb579e39d" ma:termSetId="aeec4dcb-19ee-4bc0-941f-681845b568c9" ma:anchorId="00000000-0000-0000-0000-000000000000" ma:open="false" ma:isKeyword="false">
      <xsd:complexType>
        <xsd:sequence>
          <xsd:element ref="pc:Terms" minOccurs="0" maxOccurs="1"/>
        </xsd:sequence>
      </xsd:complexType>
    </xsd:element>
    <xsd:element name="b8c3c820c0584e889da065b0a99e2c1a" ma:index="32" nillable="true" ma:displayName="Deliverable owner_0" ma:hidden="true" ma:internalName="b8c3c820c0584e889da065b0a99e2c1a">
      <xsd:simpleType>
        <xsd:restriction base="dms:Note"/>
      </xsd:simpleType>
    </xsd:element>
    <xsd:element name="OECDSharingStatus" ma:index="36" nillable="true" ma:displayName="O.N.E Document Sharing Status" ma:description="" ma:hidden="true" ma:internalName="OECDSharingStatus">
      <xsd:simpleType>
        <xsd:restriction base="dms:Text"/>
      </xsd:simpleType>
    </xsd:element>
    <xsd:element name="OECDCommunityDocumentURL" ma:index="37" nillable="true" ma:displayName="O.N.E Community Document URL" ma:description="" ma:hidden="true" ma:internalName="OECDCommunityDocumentURL">
      <xsd:simpleType>
        <xsd:restriction base="dms:Text"/>
      </xsd:simpleType>
    </xsd:element>
    <xsd:element name="OECDCommunityDocumentID" ma:index="38" nillable="true" ma:displayName="O.N.E Community Document ID" ma:decimals="0" ma:description="" ma:hidden="true" ma:internalName="OECDCommunityDocumentID">
      <xsd:simpleType>
        <xsd:restriction base="dms:Number"/>
      </xsd:simpleType>
    </xsd:element>
    <xsd:element name="OECDTagsCache" ma:index="41" nillable="true" ma:displayName="Tags cache" ma:description="" ma:hidden="true" ma:internalName="OECDTagsCache">
      <xsd:simpleType>
        <xsd:restriction base="dms:Note"/>
      </xsd:simpleType>
    </xsd:element>
    <xsd:element name="SharedWithUsers" ma:index="43"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c9f238dd-bb73-4aef-a7a5-d644ad823e52" elementFormDefault="qualified">
    <xsd:import namespace="http://schemas.microsoft.com/office/2006/documentManagement/types"/>
    <xsd:import namespace="http://schemas.microsoft.com/office/infopath/2007/PartnerControls"/>
    <xsd:element name="eShareCountryTaxHTField0" ma:index="18" nillable="true" ma:taxonomy="true" ma:internalName="eShareCountryTaxHTField0" ma:taxonomyFieldName="OECDCountry" ma:displayName="Country" ma:readOnly="false" ma:default="" ma:fieldId="{aa366335-bba6-4f71-86c6-f91b1ae503c2}" ma:taxonomyMulti="true" ma:sspId="27ec883c-a62c-444f-a935-fcddb579e39d" ma:termSetId="e1026e78-e24d-4b33-a8f4-6ff75b8e5ad2" ma:anchorId="00000000-0000-0000-0000-000000000000" ma:open="false" ma:isKeyword="false">
      <xsd:complexType>
        <xsd:sequence>
          <xsd:element ref="pc:Terms" minOccurs="0" maxOccurs="1"/>
        </xsd:sequence>
      </xsd:complexType>
    </xsd:element>
    <xsd:element name="eShareTopicTaxHTField0" ma:index="19" nillable="true" ma:taxonomy="true" ma:internalName="eShareTopicTaxHTField0" ma:taxonomyFieldName="OECDTopic" ma:displayName="Topic" ma:readOnly="false" ma:default="" ma:fieldId="{9b5335f8-765c-484a-86dd-d10580650a95}" ma:taxonomyMulti="true" ma:sspId="27ec883c-a62c-444f-a935-fcddb579e39d" ma:termSetId="d0043ed9-7fdc-4b21-8641-a864cc50d2b2" ma:anchorId="00000000-0000-0000-0000-000000000000" ma:open="false" ma:isKeyword="false">
      <xsd:complexType>
        <xsd:sequence>
          <xsd:element ref="pc:Terms" minOccurs="0" maxOccurs="1"/>
        </xsd:sequence>
      </xsd:complexType>
    </xsd:element>
    <xsd:element name="eShareKeywordsTaxHTField0" ma:index="20" nillable="true" ma:taxonomy="true" ma:internalName="eShareKeywordsTaxHTField0" ma:taxonomyFieldName="OECDKeywords" ma:displayName="Keywords" ma:default="" ma:fieldId="{8a7c3663-990d-467c-b1b8-bb4b775674ad}" ma:taxonomyMulti="true" ma:sspId="27ec883c-a62c-444f-a935-fcddb579e39d" ma:termSetId="f51791ee-8e04-4654-a875-fc747102cd45" ma:anchorId="00000000-0000-0000-0000-000000000000" ma:open="true" ma:isKeyword="false">
      <xsd:complexType>
        <xsd:sequence>
          <xsd:element ref="pc:Terms" minOccurs="0" maxOccurs="1"/>
        </xsd:sequence>
      </xsd:complexType>
    </xsd:element>
    <xsd:element name="eShareCommitteeTaxHTField0" ma:index="21" nillable="true" ma:taxonomy="true" ma:internalName="eShareCommitteeTaxHTField0" ma:taxonomyFieldName="OECDCommittee" ma:displayName="Committee" ma:fieldId="{29494d90-e667-47b5-adc1-d09dfb5832ab}" ma:sspId="27ec883c-a62c-444f-a935-fcddb579e39d" ma:termSetId="87919aae-be42-4481-84cf-2389a5c84ac4" ma:anchorId="00000000-0000-0000-0000-000000000000" ma:open="false" ma:isKeyword="false">
      <xsd:complexType>
        <xsd:sequence>
          <xsd:element ref="pc:Terms" minOccurs="0" maxOccurs="1"/>
        </xsd:sequence>
      </xsd:complexType>
    </xsd:element>
    <xsd:element name="eSharePWBTaxHTField0" ma:index="22" nillable="true" ma:taxonomy="true" ma:internalName="eSharePWBTaxHTField0" ma:taxonomyFieldName="OECDPWB" ma:displayName="PWB" ma:default="" ma:fieldId="{fe327ce1-b783-48aa-9b0b-52ad26d1c9f6}" ma:sspId="27ec883c-a62c-444f-a935-fcddb579e39d" ma:termSetId="7bc7477d-4ef0-4820-a158-bb7b3cda138d"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ca82dde9-3436-4d3d-bddd-d31447390034" elementFormDefault="qualified">
    <xsd:import namespace="http://schemas.microsoft.com/office/2006/documentManagement/types"/>
    <xsd:import namespace="http://schemas.microsoft.com/office/infopath/2007/PartnerControls"/>
    <xsd:element name="TaxCatchAllLabel" ma:index="23" nillable="true" ma:displayName="Taxonomy Catch All Column1" ma:hidden="true" ma:list="{065777cc-c5a0-47b6-ab6d-968be733c10c}" ma:internalName="TaxCatchAllLabel" ma:readOnly="true" ma:showField="CatchAllDataLabel" ma:web="c5805097-db0a-42f9-a837-be9035f1f571">
      <xsd:complexType>
        <xsd:complexContent>
          <xsd:extension base="dms:MultiChoiceLookup">
            <xsd:sequence>
              <xsd:element name="Value" type="dms:Lookup" maxOccurs="unbounded" minOccurs="0" nillable="true"/>
            </xsd:sequence>
          </xsd:extension>
        </xsd:complexContent>
      </xsd:complexType>
    </xsd:element>
    <xsd:element name="OECDlanguage" ma:index="27" nillable="true" ma:displayName="Document language" ma:default="English" ma:description="" ma:format="Dropdown" ma:hidden="true" ma:internalName="OECDlanguage" ma:readOnly="false">
      <xsd:simpleType>
        <xsd:restriction base="dms:Choice">
          <xsd:enumeration value="English"/>
          <xsd:enumeration value="French"/>
        </xsd:restriction>
      </xsd:simpleType>
    </xsd:element>
    <xsd:element name="TaxCatchAll" ma:index="29" nillable="true" ma:displayName="Taxonomy Catch All Column" ma:hidden="true" ma:list="{065777cc-c5a0-47b6-ab6d-968be733c10c}" ma:internalName="TaxCatchAll" ma:showField="CatchAllData" ma:web="c5805097-db0a-42f9-a837-be9035f1f571">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4" elementFormDefault="qualified">
    <xsd:import namespace="http://schemas.microsoft.com/office/2006/documentManagement/types"/>
    <xsd:import namespace="http://schemas.microsoft.com/office/infopath/2007/PartnerControls"/>
    <xsd:element name="IconOverlay" ma:index="35" nillable="true" ma:displayName="IconOverlay" ma:hidden="true" ma:internalName="IconOverlay">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34" ma:displayName="Content Type"/>
        <xsd:element ref="dc:title" minOccurs="0" maxOccurs="1" ma:index="16"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5.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Props1.xml><?xml version="1.0" encoding="utf-8"?>
<ds:datastoreItem xmlns:ds="http://schemas.openxmlformats.org/officeDocument/2006/customXml" ds:itemID="{9CC51AA7-DD78-45C6-AD29-15AC95D39EDA}">
  <ds:schemaRefs>
    <ds:schemaRef ds:uri="http://schemas.microsoft.com/sharepoint/v3/contenttype/forms"/>
  </ds:schemaRefs>
</ds:datastoreItem>
</file>

<file path=customXml/itemProps2.xml><?xml version="1.0" encoding="utf-8"?>
<ds:datastoreItem xmlns:ds="http://schemas.openxmlformats.org/officeDocument/2006/customXml" ds:itemID="{00ED4B56-7510-4204-B71A-4CD9B015EAA9}">
  <ds:schemaRefs>
    <ds:schemaRef ds:uri="http://www.oecd.org/eshare/projectsentre/CtFieldPriority/"/>
    <ds:schemaRef ds:uri="http://schemas.microsoft.com/2003/10/Serialization/Arrays"/>
  </ds:schemaRefs>
</ds:datastoreItem>
</file>

<file path=customXml/itemProps3.xml><?xml version="1.0" encoding="utf-8"?>
<ds:datastoreItem xmlns:ds="http://schemas.openxmlformats.org/officeDocument/2006/customXml" ds:itemID="{17129959-FC0B-453B-8A5F-85BFCEE03E15}">
  <ds:schemaRefs>
    <ds:schemaRef ds:uri="http://purl.org/dc/terms/"/>
    <ds:schemaRef ds:uri="c5805097-db0a-42f9-a837-be9035f1f571"/>
    <ds:schemaRef ds:uri="c9f238dd-bb73-4aef-a7a5-d644ad823e52"/>
    <ds:schemaRef ds:uri="http://schemas.microsoft.com/office/2006/documentManagement/types"/>
    <ds:schemaRef ds:uri="http://schemas.microsoft.com/office/infopath/2007/PartnerControls"/>
    <ds:schemaRef ds:uri="ca82dde9-3436-4d3d-bddd-d31447390034"/>
    <ds:schemaRef ds:uri="http://purl.org/dc/elements/1.1/"/>
    <ds:schemaRef ds:uri="http://schemas.microsoft.com/office/2006/metadata/properties"/>
    <ds:schemaRef ds:uri="22a5b7d0-1699-458f-b8e2-4d8247229549"/>
    <ds:schemaRef ds:uri="54c4cd27-f286-408f-9ce0-33c1e0f3ab39"/>
    <ds:schemaRef ds:uri="http://schemas.microsoft.com/sharepoint/v4"/>
    <ds:schemaRef ds:uri="http://schemas.openxmlformats.org/package/2006/metadata/core-properties"/>
    <ds:schemaRef ds:uri="http://www.w3.org/XML/1998/namespace"/>
    <ds:schemaRef ds:uri="http://purl.org/dc/dcmitype/"/>
  </ds:schemaRefs>
</ds:datastoreItem>
</file>

<file path=customXml/itemProps4.xml><?xml version="1.0" encoding="utf-8"?>
<ds:datastoreItem xmlns:ds="http://schemas.openxmlformats.org/officeDocument/2006/customXml" ds:itemID="{1B9D4BA8-A4F4-4987-95A3-A0F39C236F0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4c4cd27-f286-408f-9ce0-33c1e0f3ab39"/>
    <ds:schemaRef ds:uri="c5805097-db0a-42f9-a837-be9035f1f571"/>
    <ds:schemaRef ds:uri="22a5b7d0-1699-458f-b8e2-4d8247229549"/>
    <ds:schemaRef ds:uri="c9f238dd-bb73-4aef-a7a5-d644ad823e52"/>
    <ds:schemaRef ds:uri="ca82dde9-3436-4d3d-bddd-d31447390034"/>
    <ds:schemaRef ds:uri="http://schemas.microsoft.com/sharepoint/v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5.xml><?xml version="1.0" encoding="utf-8"?>
<ds:datastoreItem xmlns:ds="http://schemas.openxmlformats.org/officeDocument/2006/customXml" ds:itemID="{183454CB-D9B8-46C7-81F6-3B560DDE7FCC}">
  <ds:schemaRefs>
    <ds:schemaRef ds:uri="Microsoft.SharePoint.Taxonomy.ContentTypeSyn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5</vt:i4>
      </vt:variant>
    </vt:vector>
  </HeadingPairs>
  <TitlesOfParts>
    <vt:vector size="10" baseType="lpstr">
      <vt:lpstr>HM1.4.1</vt:lpstr>
      <vt:lpstr>HM1.4.2</vt:lpstr>
      <vt:lpstr>HM1.4.3</vt:lpstr>
      <vt:lpstr>HM1.4.A1</vt:lpstr>
      <vt:lpstr>HM1.4.A2</vt:lpstr>
      <vt:lpstr>HM1.4.1!Print_Area</vt:lpstr>
      <vt:lpstr>HM1.4.2!Print_Area</vt:lpstr>
      <vt:lpstr>HM1.4.3!Print_Area</vt:lpstr>
      <vt:lpstr>HM1.4.A1!Print_Titles</vt:lpstr>
      <vt:lpstr>HM1.4.A2!Print_Titles</vt:lpstr>
    </vt:vector>
  </TitlesOfParts>
  <Company>OECD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RATTENHUBER Pia</dc:creator>
  <cp:lastModifiedBy>FRON Pauline</cp:lastModifiedBy>
  <cp:lastPrinted>2019-10-08T10:38:01Z</cp:lastPrinted>
  <dcterms:created xsi:type="dcterms:W3CDTF">2016-11-04T14:50:24Z</dcterms:created>
  <dcterms:modified xsi:type="dcterms:W3CDTF">2022-10-13T15:21:16Z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ECDCountry">
    <vt:lpwstr/>
  </property>
  <property fmtid="{D5CDD505-2E9C-101B-9397-08002B2CF9AE}" pid="3" name="OECDTopic">
    <vt:lpwstr/>
  </property>
  <property fmtid="{D5CDD505-2E9C-101B-9397-08002B2CF9AE}" pid="4" name="OECDCommittee">
    <vt:lpwstr/>
  </property>
  <property fmtid="{D5CDD505-2E9C-101B-9397-08002B2CF9AE}" pid="5" name="ContentTypeId">
    <vt:lpwstr>0x0101008B4DD370EC31429186F3AD49F0D3098F00D44DBCB9EB4F45278CB5C9765BE5299500A4858B360C6A491AA753F8BCA47AA9100033AB0B45A31F2B489F9B80276A6B0922</vt:lpwstr>
  </property>
  <property fmtid="{D5CDD505-2E9C-101B-9397-08002B2CF9AE}" pid="6" name="OECDPWB">
    <vt:lpwstr>6;#(n/a)|3adabb5f-45b7-4a20-bdde-219e8d9477af</vt:lpwstr>
  </property>
  <property fmtid="{D5CDD505-2E9C-101B-9397-08002B2CF9AE}" pid="7" name="eShareOrganisationTaxHTField0">
    <vt:lpwstr/>
  </property>
  <property fmtid="{D5CDD505-2E9C-101B-9397-08002B2CF9AE}" pid="8" name="OECDKeywords">
    <vt:lpwstr/>
  </property>
  <property fmtid="{D5CDD505-2E9C-101B-9397-08002B2CF9AE}" pid="9" name="OECDHorizontalProjects">
    <vt:lpwstr/>
  </property>
  <property fmtid="{D5CDD505-2E9C-101B-9397-08002B2CF9AE}" pid="10" name="OECDProjectOwnerStructure">
    <vt:lpwstr>49;#ELS/SPD|0e85e649-01ae-435c-b5a2-39c5f49851ef</vt:lpwstr>
  </property>
  <property fmtid="{D5CDD505-2E9C-101B-9397-08002B2CF9AE}" pid="11" name="OECDOrganisation">
    <vt:lpwstr/>
  </property>
  <property fmtid="{D5CDD505-2E9C-101B-9397-08002B2CF9AE}" pid="12" name="_docset_NoMedatataSyncRequired">
    <vt:lpwstr>False</vt:lpwstr>
  </property>
</Properties>
</file>