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 Class\old_results\"/>
    </mc:Choice>
  </mc:AlternateContent>
  <bookViews>
    <workbookView xWindow="0" yWindow="0" windowWidth="17025" windowHeight="9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<sst xmlns="http://schemas.openxmlformats.org/spreadsheetml/2006/main" count="18" uniqueCount="18">
  <si>
    <t>n</t>
  </si>
  <si>
    <t>s</t>
  </si>
  <si>
    <t>info_Linx.dualbound</t>
  </si>
  <si>
    <t>info_DDFact.dualbound</t>
  </si>
  <si>
    <t>info_Linx.integrality_gap</t>
  </si>
  <si>
    <t>info_DDFact.integrality_gap</t>
  </si>
  <si>
    <t>info_Linx.continuous_dualgap</t>
  </si>
  <si>
    <t>info_DDFact.continuous_dualgap</t>
  </si>
  <si>
    <t>info_Linx.fixnum_to0</t>
  </si>
  <si>
    <t>info_DDFact.fixnum_to0</t>
  </si>
  <si>
    <t>info_Linx.fixnum_to1</t>
  </si>
  <si>
    <t>info_DDFact.fixnum_to1</t>
  </si>
  <si>
    <t>info_Linx.fixnum</t>
  </si>
  <si>
    <t>info_DDFact.fixnum</t>
  </si>
  <si>
    <t>info_DDFact.time</t>
  </si>
  <si>
    <t>info_Linx.time_Newton</t>
  </si>
  <si>
    <t>info_Linx.time_BFGS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</si>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</sst>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D8" sqref="D8"/>
    </sheetView>
  </sheetViews>
  <sheetFormatPr defaultRowHeight="15" x14ac:dyDescent="0.25"/>
  <cols>
    <col min="4" max="4" width="18.28515625" customWidth="1"/>
    <col min="6" max="6" width="22.5703125" customWidth="1"/>
    <col min="17" max="17" width="15.28515625" customWidth="1"/>
  </cols>
  <sheetData>
    <row r="1" spans="1:18" x14ac:dyDescent="0.2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</v>
      </c>
      <c r="Q1" t="s">
        <v>15</v>
      </c>
      <c r="R1" t="s">
        <v>14</v>
      </c>
    </row>
    <row r="2" spans="1:18" x14ac:dyDescent="0.25">
      <c r="A2">
        <v>2000</v>
      </c>
      <c r="B2">
        <v>20</v>
      </c>
      <c r="C2">
        <f>D2-F2</f>
        <v>102.90240868851419</v>
      </c>
      <c r="D2">
        <v>105.24216558312168</v>
      </c>
      <c r="E2">
        <v>103.00383899657488</v>
      </c>
      <c r="F2">
        <v>2.3397568946074898</v>
      </c>
      <c r="G2">
        <v>0.1014303080606993</v>
      </c>
      <c r="H2">
        <v>4.2301735447836109E-9</v>
      </c>
      <c r="I2">
        <v>4.1530867633809976E-10</v>
      </c>
      <c r="J2">
        <v>0</v>
      </c>
      <c r="K2">
        <v>1973</v>
      </c>
      <c r="L2">
        <v>0</v>
      </c>
      <c r="M2">
        <v>0</v>
      </c>
      <c r="N2">
        <v>0</v>
      </c>
      <c r="O2">
        <v>1973</v>
      </c>
      <c r="P2">
        <v>107.2309793</v>
      </c>
      <c r="Q2">
        <v>112.65042753218079</v>
      </c>
      <c r="R2">
        <v>70.997984140623274</v>
      </c>
    </row>
    <row r="3" spans="1:18" x14ac:dyDescent="0.25">
      <c r="A3">
        <v>2000</v>
      </c>
      <c r="B3">
        <v>40</v>
      </c>
      <c r="C3">
        <f t="shared" ref="C3:C11" si="0">D3-F3</f>
        <v>185.09378338342191</v>
      </c>
      <c r="D3">
        <v>189.31515186084093</v>
      </c>
      <c r="E3">
        <v>185.3296428830746</v>
      </c>
      <c r="F3">
        <v>4.2213684774190199</v>
      </c>
      <c r="G3">
        <v>0.23585949965269037</v>
      </c>
      <c r="H3">
        <v>3.9923861550050788E-7</v>
      </c>
      <c r="I3">
        <v>1.4819366356277897E-7</v>
      </c>
      <c r="J3">
        <v>0</v>
      </c>
      <c r="K3">
        <v>1942</v>
      </c>
      <c r="L3">
        <v>0</v>
      </c>
      <c r="M3">
        <v>0</v>
      </c>
      <c r="N3">
        <v>0</v>
      </c>
      <c r="O3">
        <v>1942</v>
      </c>
      <c r="P3">
        <v>528.85747179999998</v>
      </c>
      <c r="Q3">
        <v>125.71465673565922</v>
      </c>
      <c r="R3">
        <v>93.585565933676463</v>
      </c>
    </row>
    <row r="4" spans="1:18" x14ac:dyDescent="0.25">
      <c r="A4">
        <v>2000</v>
      </c>
      <c r="B4">
        <v>60</v>
      </c>
      <c r="C4">
        <f t="shared" si="0"/>
        <v>256.28148153991384</v>
      </c>
      <c r="D4">
        <v>263.35872195549712</v>
      </c>
      <c r="E4">
        <v>256.58545371630686</v>
      </c>
      <c r="F4">
        <v>7.077240415583276</v>
      </c>
      <c r="G4">
        <v>0.30397217639301743</v>
      </c>
      <c r="H4">
        <v>4.2452066963960533E-6</v>
      </c>
      <c r="I4">
        <v>2.0546053747239057E-9</v>
      </c>
      <c r="J4">
        <v>0</v>
      </c>
      <c r="K4">
        <v>1890</v>
      </c>
      <c r="L4">
        <v>0</v>
      </c>
      <c r="M4">
        <v>0</v>
      </c>
      <c r="N4">
        <v>0</v>
      </c>
      <c r="O4">
        <v>1890</v>
      </c>
      <c r="P4">
        <v>436.83204510000002</v>
      </c>
      <c r="Q4">
        <v>148.33530920695526</v>
      </c>
      <c r="R4">
        <v>123.08328562305771</v>
      </c>
    </row>
    <row r="5" spans="1:18" x14ac:dyDescent="0.25">
      <c r="A5">
        <v>2000</v>
      </c>
      <c r="B5">
        <v>80</v>
      </c>
      <c r="C5">
        <f t="shared" si="0"/>
        <v>320.20045780057239</v>
      </c>
      <c r="D5">
        <v>330.90910897221306</v>
      </c>
      <c r="E5">
        <v>320.81247673712829</v>
      </c>
      <c r="F5">
        <v>10.708651171640668</v>
      </c>
      <c r="G5">
        <v>0.61201893655589856</v>
      </c>
      <c r="H5">
        <v>1.82024416517379E-6</v>
      </c>
      <c r="I5">
        <v>2.8950623232049111E-8</v>
      </c>
      <c r="J5">
        <v>0</v>
      </c>
      <c r="K5">
        <v>1558</v>
      </c>
      <c r="L5">
        <v>0</v>
      </c>
      <c r="M5">
        <v>0</v>
      </c>
      <c r="N5">
        <v>0</v>
      </c>
      <c r="O5">
        <v>1558</v>
      </c>
      <c r="P5">
        <v>458.82307750000001</v>
      </c>
      <c r="Q5">
        <v>117.34584940915703</v>
      </c>
      <c r="R5">
        <v>127.69295911798694</v>
      </c>
    </row>
    <row r="6" spans="1:18" x14ac:dyDescent="0.25">
      <c r="A6">
        <v>2000</v>
      </c>
      <c r="B6">
        <v>100</v>
      </c>
      <c r="C6">
        <f t="shared" si="0"/>
        <v>379.08142024887115</v>
      </c>
      <c r="D6">
        <v>392.87445487568425</v>
      </c>
      <c r="E6">
        <v>380.29890378045963</v>
      </c>
      <c r="F6">
        <v>13.793034626813096</v>
      </c>
      <c r="G6">
        <v>1.2174835315884707</v>
      </c>
      <c r="H6">
        <v>1.3669260169990594E-5</v>
      </c>
      <c r="I6">
        <v>1.9857094457620406E-7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389.49092350000001</v>
      </c>
      <c r="Q6">
        <v>128.7170812195142</v>
      </c>
      <c r="R6">
        <v>128.97305034965618</v>
      </c>
    </row>
    <row r="7" spans="1:18" x14ac:dyDescent="0.25">
      <c r="A7">
        <v>2000</v>
      </c>
      <c r="B7">
        <v>120</v>
      </c>
      <c r="C7">
        <f t="shared" si="0"/>
        <v>434.47600968235855</v>
      </c>
      <c r="D7">
        <v>449.87206356496404</v>
      </c>
      <c r="E7">
        <v>436.33608748250174</v>
      </c>
      <c r="F7">
        <v>15.396053882605486</v>
      </c>
      <c r="G7">
        <v>1.8600778001431877</v>
      </c>
      <c r="H7">
        <v>1.5350197031693824E-5</v>
      </c>
      <c r="I7">
        <v>3.3557820131591143E-6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342.51622809999998</v>
      </c>
      <c r="Q7">
        <v>172.02451821709292</v>
      </c>
      <c r="R7">
        <v>500.64191505678565</v>
      </c>
    </row>
    <row r="8" spans="1:18" x14ac:dyDescent="0.25">
      <c r="A8">
        <v>2000</v>
      </c>
      <c r="B8">
        <v>140</v>
      </c>
      <c r="C8">
        <f t="shared" si="0"/>
        <v>485.76805515435638</v>
      </c>
      <c r="D8">
        <v>502.6320165068434</v>
      </c>
      <c r="E8">
        <v>488.45499935180084</v>
      </c>
      <c r="F8">
        <v>16.863961352487024</v>
      </c>
      <c r="G8">
        <v>2.6869441974444612</v>
      </c>
      <c r="H8">
        <v>1.3552711948250362E-5</v>
      </c>
      <c r="I8">
        <v>1.6665962334627693E-6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383.08608179999999</v>
      </c>
      <c r="Q8">
        <v>127.63557678007972</v>
      </c>
      <c r="R8">
        <v>168.98564650390327</v>
      </c>
    </row>
    <row r="9" spans="1:18" x14ac:dyDescent="0.25">
      <c r="A9">
        <v>2000</v>
      </c>
      <c r="B9">
        <v>160</v>
      </c>
      <c r="C9">
        <f t="shared" si="0"/>
        <v>533.24579619600445</v>
      </c>
      <c r="D9">
        <v>551.64106315725678</v>
      </c>
      <c r="E9">
        <v>536.55209796981512</v>
      </c>
      <c r="F9">
        <v>18.395266961252332</v>
      </c>
      <c r="G9">
        <v>3.3063017738106737</v>
      </c>
      <c r="H9">
        <v>6.7722306766881957E-6</v>
      </c>
      <c r="I9">
        <v>4.1709603806339146E-6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330.0200906</v>
      </c>
      <c r="Q9">
        <v>129.66272700068029</v>
      </c>
      <c r="R9">
        <v>789.23309813370236</v>
      </c>
    </row>
    <row r="10" spans="1:18" x14ac:dyDescent="0.25">
      <c r="A10">
        <v>2000</v>
      </c>
      <c r="B10">
        <v>180</v>
      </c>
      <c r="C10">
        <f t="shared" si="0"/>
        <v>577.36385693940633</v>
      </c>
      <c r="D10">
        <v>597.11519430840428</v>
      </c>
      <c r="E10">
        <v>581.58606681914057</v>
      </c>
      <c r="F10">
        <v>19.751337368997952</v>
      </c>
      <c r="G10">
        <v>4.2222098797342369</v>
      </c>
      <c r="H10">
        <v>7.1728489956512931E-6</v>
      </c>
      <c r="I10">
        <v>7.2107122264242207E-6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433.6919709</v>
      </c>
      <c r="Q10">
        <v>127.23664596067432</v>
      </c>
      <c r="R10">
        <v>1720.8798929493676</v>
      </c>
    </row>
    <row r="11" spans="1:18" x14ac:dyDescent="0.25">
      <c r="A11">
        <v>2000</v>
      </c>
      <c r="B11">
        <v>200</v>
      </c>
      <c r="C11">
        <f t="shared" si="0"/>
        <v>618.98450784700924</v>
      </c>
      <c r="D11">
        <v>639.58085304857866</v>
      </c>
      <c r="E11">
        <v>623.96202097031414</v>
      </c>
      <c r="F11">
        <v>20.59634520156942</v>
      </c>
      <c r="G11">
        <v>4.9775131233049024</v>
      </c>
      <c r="H11">
        <v>1.7807359540711332E-5</v>
      </c>
      <c r="I11">
        <v>1.5804433758148662E-5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2018.7402320000001</v>
      </c>
      <c r="Q11">
        <v>147.55961582028905</v>
      </c>
      <c r="R11">
        <v>890.78784595562797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2022-06-06T03:59:18Z</dcterms:created>
  <dcterms:modified xsi:type="dcterms:W3CDTF">2022-11-21T03:07:57Z</dcterms:modified>
</cp:coreProperties>
</file>