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ntoniolli\CONCYTEC\ESQUEMAS FINANCIEROS\ESQUEMAS FINANCIEROS\DIFUSIÓN\EVENTOS\011-2015-II-eventos-cyt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3" i="1" l="1"/>
  <c r="J49" i="1"/>
  <c r="J53" i="1" s="1"/>
  <c r="J54" i="1" s="1"/>
  <c r="H49" i="1"/>
  <c r="F49" i="1"/>
  <c r="J45" i="1"/>
  <c r="H45" i="1"/>
  <c r="H53" i="1" s="1"/>
  <c r="H54" i="1" s="1"/>
  <c r="F45" i="1"/>
  <c r="J41" i="1"/>
  <c r="H41" i="1"/>
  <c r="F41" i="1"/>
  <c r="J37" i="1"/>
  <c r="H37" i="1"/>
  <c r="F37" i="1"/>
  <c r="J33" i="1"/>
  <c r="H33" i="1"/>
  <c r="F33" i="1"/>
  <c r="J29" i="1"/>
  <c r="H29" i="1"/>
  <c r="F29" i="1"/>
  <c r="J25" i="1"/>
  <c r="H25" i="1"/>
  <c r="F25" i="1"/>
  <c r="J21" i="1"/>
  <c r="H21" i="1"/>
  <c r="F21" i="1"/>
  <c r="J17" i="1"/>
  <c r="H17" i="1"/>
  <c r="F17" i="1"/>
  <c r="J14" i="1"/>
  <c r="H14" i="1"/>
  <c r="F14" i="1"/>
</calcChain>
</file>

<file path=xl/sharedStrings.xml><?xml version="1.0" encoding="utf-8"?>
<sst xmlns="http://schemas.openxmlformats.org/spreadsheetml/2006/main" count="77" uniqueCount="34">
  <si>
    <t>CRONOGRAMA</t>
  </si>
  <si>
    <t>ACTIVIDADES</t>
  </si>
  <si>
    <t>Escala Temporal Correspondiente (dias, semanas, meses)</t>
  </si>
  <si>
    <t> </t>
  </si>
  <si>
    <t xml:space="preserve"> </t>
  </si>
  <si>
    <t>PRESUPUESTO</t>
  </si>
  <si>
    <t>En Nuevos Soles (S/.)</t>
  </si>
  <si>
    <t>RUBROS</t>
  </si>
  <si>
    <t>COMENTARIOS</t>
  </si>
  <si>
    <t xml:space="preserve">TOTAL </t>
  </si>
  <si>
    <t>FONDECYT</t>
  </si>
  <si>
    <t>CONTRAPARTIDA</t>
  </si>
  <si>
    <t>PASAJES EXPOSITORES</t>
  </si>
  <si>
    <t xml:space="preserve">Pasaje 1: </t>
  </si>
  <si>
    <t xml:space="preserve">Pasaje 2: </t>
  </si>
  <si>
    <t>VIATICOS EXPOSITORES</t>
  </si>
  <si>
    <t>Alojamiento</t>
  </si>
  <si>
    <t>Alimentación</t>
  </si>
  <si>
    <t>SUBVENCIÓN EXPOSITORES</t>
  </si>
  <si>
    <t>ALQUILER</t>
  </si>
  <si>
    <t>Local</t>
  </si>
  <si>
    <t xml:space="preserve">Equipos </t>
  </si>
  <si>
    <t>PUBLICIDAD Y PROMOCIÓN</t>
  </si>
  <si>
    <t>IMPRESOS Y MATERIAL DE TRABAJO</t>
  </si>
  <si>
    <t>SERVICIO DE CAFETERÍA</t>
  </si>
  <si>
    <t>GASTOS DE TRADUCCIÓN</t>
  </si>
  <si>
    <t>EDICIÓN DE LAS PONENCIAS</t>
  </si>
  <si>
    <t xml:space="preserve">GASTOS ASOCIADOS </t>
  </si>
  <si>
    <t>TOTAL</t>
  </si>
  <si>
    <t>%</t>
  </si>
  <si>
    <t>Max</t>
  </si>
  <si>
    <t>Min</t>
  </si>
  <si>
    <t xml:space="preserve">Movilidad </t>
  </si>
  <si>
    <t>PLAN DE TRABAJO - ANEXO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</si>
</sst>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sz val="11"/>
      <color theme="5" tint="-0.499984740745262"/>
      <name val="Calibri"/>
      <family val="2"/>
    </font>
    <font>
      <b/>
      <sz val="12"/>
      <color indexed="18"/>
      <name val="Calibri"/>
      <family val="2"/>
    </font>
    <font>
      <sz val="12"/>
      <color indexed="18"/>
      <name val="Calibri"/>
      <family val="2"/>
    </font>
    <font>
      <sz val="8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9"/>
      <color theme="1"/>
      <name val="Calibri"/>
      <family val="2"/>
      <scheme val="minor"/>
    </font>
    <font>
      <b/>
      <sz val="14"/>
      <name val="Calibri"/>
      <family val="2"/>
    </font>
    <font>
      <b/>
      <sz val="14"/>
      <name val="Arial"/>
      <family val="2"/>
    </font>
    <font>
      <sz val="10"/>
      <name val="Wingdings"/>
      <charset val="2"/>
    </font>
    <font>
      <b/>
      <sz val="10"/>
      <name val="Arial"/>
      <family val="2"/>
    </font>
    <font>
      <b/>
      <sz val="10"/>
      <name val="Wingdings"/>
      <charset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31"/>
      </patternFill>
    </fill>
    <fill>
      <patternFill patternType="solid">
        <fgColor theme="8" tint="-0.249977111117893"/>
        <bgColor indexed="22"/>
      </patternFill>
    </fill>
    <fill>
      <patternFill patternType="solid">
        <fgColor theme="0"/>
        <bgColor indexed="3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thin">
        <color indexed="25"/>
      </left>
      <right style="thin">
        <color indexed="25"/>
      </right>
      <top/>
      <bottom style="thin">
        <color indexed="25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25"/>
      </left>
      <right style="thin">
        <color indexed="64"/>
      </right>
      <top style="thin">
        <color indexed="25"/>
      </top>
      <bottom style="thin">
        <color indexed="2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0" borderId="14" xfId="0" applyFont="1" applyBorder="1" applyAlignment="1"/>
    <xf numFmtId="0" fontId="6" fillId="0" borderId="15" xfId="0" applyFont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0" borderId="15" xfId="0" applyFont="1" applyBorder="1" applyAlignment="1"/>
    <xf numFmtId="0" fontId="2" fillId="5" borderId="15" xfId="0" applyFont="1" applyFill="1" applyBorder="1" applyAlignment="1">
      <alignment vertical="center"/>
    </xf>
    <xf numFmtId="0" fontId="2" fillId="5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15" xfId="0" applyFont="1" applyBorder="1"/>
    <xf numFmtId="0" fontId="2" fillId="0" borderId="15" xfId="0" applyFont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9" fillId="6" borderId="6" xfId="0" applyFont="1" applyFill="1" applyBorder="1" applyAlignment="1">
      <alignment horizontal="center" vertical="center"/>
    </xf>
    <xf numFmtId="0" fontId="10" fillId="7" borderId="6" xfId="0" applyFont="1" applyFill="1" applyBorder="1"/>
    <xf numFmtId="0" fontId="2" fillId="7" borderId="17" xfId="0" applyFont="1" applyFill="1" applyBorder="1"/>
    <xf numFmtId="0" fontId="2" fillId="7" borderId="10" xfId="0" applyFont="1" applyFill="1" applyBorder="1"/>
    <xf numFmtId="0" fontId="10" fillId="7" borderId="17" xfId="0" applyFont="1" applyFill="1" applyBorder="1"/>
    <xf numFmtId="0" fontId="0" fillId="2" borderId="17" xfId="0" applyFill="1" applyBorder="1"/>
    <xf numFmtId="0" fontId="14" fillId="0" borderId="0" xfId="0" applyFont="1" applyBorder="1" applyAlignment="1">
      <alignment horizontal="justify" vertical="center"/>
    </xf>
    <xf numFmtId="0" fontId="0" fillId="0" borderId="0" xfId="0" applyBorder="1"/>
    <xf numFmtId="0" fontId="0" fillId="2" borderId="7" xfId="0" applyFill="1" applyBorder="1" applyAlignment="1">
      <alignment horizontal="right"/>
    </xf>
    <xf numFmtId="9" fontId="0" fillId="2" borderId="8" xfId="0" applyNumberFormat="1" applyFill="1" applyBorder="1"/>
    <xf numFmtId="0" fontId="0" fillId="2" borderId="7" xfId="0" applyFill="1" applyBorder="1"/>
    <xf numFmtId="0" fontId="0" fillId="2" borderId="8" xfId="0" applyFill="1" applyBorder="1"/>
    <xf numFmtId="9" fontId="0" fillId="2" borderId="9" xfId="0" applyNumberFormat="1" applyFill="1" applyBorder="1"/>
    <xf numFmtId="0" fontId="0" fillId="2" borderId="18" xfId="0" applyFill="1" applyBorder="1"/>
    <xf numFmtId="0" fontId="0" fillId="2" borderId="20" xfId="0" applyFill="1" applyBorder="1"/>
    <xf numFmtId="0" fontId="0" fillId="2" borderId="19" xfId="0" applyFill="1" applyBorder="1"/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11" fillId="7" borderId="19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left" vertical="top" wrapText="1"/>
    </xf>
    <xf numFmtId="0" fontId="10" fillId="7" borderId="17" xfId="0" applyFont="1" applyFill="1" applyBorder="1" applyAlignment="1">
      <alignment horizontal="left" vertical="top" wrapText="1"/>
    </xf>
    <xf numFmtId="0" fontId="10" fillId="7" borderId="10" xfId="0" applyFont="1" applyFill="1" applyBorder="1" applyAlignment="1">
      <alignment horizontal="left" vertical="top" wrapText="1"/>
    </xf>
    <xf numFmtId="0" fontId="11" fillId="7" borderId="1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left"/>
    </xf>
    <xf numFmtId="0" fontId="12" fillId="8" borderId="8" xfId="0" applyFont="1" applyFill="1" applyBorder="1" applyAlignment="1">
      <alignment horizontal="left"/>
    </xf>
    <xf numFmtId="0" fontId="12" fillId="8" borderId="9" xfId="0" applyFont="1" applyFill="1" applyBorder="1" applyAlignment="1">
      <alignment horizontal="left"/>
    </xf>
    <xf numFmtId="0" fontId="13" fillId="0" borderId="21" xfId="0" applyFont="1" applyBorder="1" applyAlignment="1">
      <alignment horizontal="center"/>
    </xf>
    <xf numFmtId="0" fontId="15" fillId="2" borderId="21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9" fontId="15" fillId="2" borderId="21" xfId="0" applyNumberFormat="1" applyFont="1" applyFill="1" applyBorder="1" applyAlignment="1">
      <alignment horizontal="center" vertical="center" wrapText="1"/>
    </xf>
    <xf numFmtId="9" fontId="16" fillId="2" borderId="21" xfId="0" applyNumberFormat="1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6"/>
  <sheetViews>
    <sheetView tabSelected="1" zoomScale="70" zoomScaleNormal="70" workbookViewId="0">
      <selection activeCell="N25" sqref="N25"/>
    </sheetView>
  </sheetViews>
  <sheetFormatPr baseColWidth="10" defaultRowHeight="15" x14ac:dyDescent="0.25"/>
  <cols>
    <col min="3" max="3" width="39" customWidth="1"/>
  </cols>
  <sheetData>
    <row r="2" spans="2:16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2:16" ht="15.75" customHeight="1" x14ac:dyDescent="0.25">
      <c r="B3" s="4"/>
      <c r="C3" s="88" t="s">
        <v>33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6"/>
    </row>
    <row r="4" spans="2:16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2:16" x14ac:dyDescent="0.25">
      <c r="B5" s="4"/>
      <c r="C5" s="7" t="s">
        <v>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2:16" ht="15.75" x14ac:dyDescent="0.25">
      <c r="B6" s="4"/>
      <c r="C6" s="53" t="s">
        <v>1</v>
      </c>
      <c r="D6" s="60" t="s">
        <v>2</v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2"/>
      <c r="P6" s="6"/>
    </row>
    <row r="7" spans="2:16" ht="15.75" x14ac:dyDescent="0.25">
      <c r="B7" s="4"/>
      <c r="C7" s="54"/>
      <c r="D7" s="10">
        <v>1</v>
      </c>
      <c r="E7" s="11">
        <v>2</v>
      </c>
      <c r="F7" s="11">
        <v>3</v>
      </c>
      <c r="G7" s="11">
        <v>4</v>
      </c>
      <c r="H7" s="11">
        <v>5</v>
      </c>
      <c r="I7" s="11">
        <v>6</v>
      </c>
      <c r="J7" s="11">
        <v>7</v>
      </c>
      <c r="K7" s="11">
        <v>8</v>
      </c>
      <c r="L7" s="11">
        <v>9</v>
      </c>
      <c r="M7" s="11">
        <v>10</v>
      </c>
      <c r="N7" s="11">
        <v>11</v>
      </c>
      <c r="O7" s="12">
        <v>12</v>
      </c>
      <c r="P7" s="6"/>
    </row>
    <row r="8" spans="2:16" ht="15.75" x14ac:dyDescent="0.25">
      <c r="B8" s="4"/>
      <c r="C8" s="13"/>
      <c r="D8" s="14"/>
      <c r="E8" s="15"/>
      <c r="F8" s="15"/>
      <c r="G8" s="15"/>
      <c r="H8" s="15"/>
      <c r="I8" s="15"/>
      <c r="J8" s="15"/>
      <c r="K8" s="16"/>
      <c r="L8" s="16"/>
      <c r="M8" s="16"/>
      <c r="N8" s="16"/>
      <c r="O8" s="17"/>
      <c r="P8" s="6"/>
    </row>
    <row r="9" spans="2:16" x14ac:dyDescent="0.25">
      <c r="B9" s="4"/>
      <c r="C9" s="18"/>
      <c r="D9" s="19" t="s">
        <v>3</v>
      </c>
      <c r="E9" s="20" t="s">
        <v>3</v>
      </c>
      <c r="F9" s="21" t="s">
        <v>3</v>
      </c>
      <c r="G9" s="21" t="s">
        <v>3</v>
      </c>
      <c r="H9" s="21" t="s">
        <v>3</v>
      </c>
      <c r="I9" s="21" t="s">
        <v>3</v>
      </c>
      <c r="J9" s="21" t="s">
        <v>3</v>
      </c>
      <c r="K9" s="21" t="s">
        <v>3</v>
      </c>
      <c r="L9" s="21" t="s">
        <v>3</v>
      </c>
      <c r="M9" s="21" t="s">
        <v>3</v>
      </c>
      <c r="N9" s="21" t="s">
        <v>3</v>
      </c>
      <c r="O9" s="22" t="s">
        <v>3</v>
      </c>
      <c r="P9" s="6"/>
    </row>
    <row r="10" spans="2:16" x14ac:dyDescent="0.25">
      <c r="B10" s="4"/>
      <c r="C10" s="23"/>
      <c r="D10" s="24" t="s">
        <v>4</v>
      </c>
      <c r="E10" s="21" t="s">
        <v>3</v>
      </c>
      <c r="F10" s="21" t="s">
        <v>3</v>
      </c>
      <c r="G10" s="21" t="s">
        <v>3</v>
      </c>
      <c r="H10" s="21" t="s">
        <v>3</v>
      </c>
      <c r="I10" s="21" t="s">
        <v>3</v>
      </c>
      <c r="J10" s="21" t="s">
        <v>3</v>
      </c>
      <c r="K10" s="21" t="s">
        <v>3</v>
      </c>
      <c r="L10" s="21" t="s">
        <v>3</v>
      </c>
      <c r="M10" s="21" t="s">
        <v>3</v>
      </c>
      <c r="N10" s="21" t="s">
        <v>3</v>
      </c>
      <c r="O10" s="22" t="s">
        <v>3</v>
      </c>
      <c r="P10" s="6"/>
    </row>
    <row r="11" spans="2:16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2:16" x14ac:dyDescent="0.25">
      <c r="B12" s="4"/>
      <c r="C12" s="7" t="s">
        <v>5</v>
      </c>
      <c r="D12" s="25" t="s">
        <v>6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6"/>
    </row>
    <row r="13" spans="2:16" x14ac:dyDescent="0.25">
      <c r="B13" s="4"/>
      <c r="C13" s="27" t="s">
        <v>7</v>
      </c>
      <c r="D13" s="55" t="s">
        <v>8</v>
      </c>
      <c r="E13" s="56"/>
      <c r="F13" s="55" t="s">
        <v>9</v>
      </c>
      <c r="G13" s="56"/>
      <c r="H13" s="55" t="s">
        <v>10</v>
      </c>
      <c r="I13" s="56"/>
      <c r="J13" s="57" t="s">
        <v>11</v>
      </c>
      <c r="K13" s="58"/>
      <c r="L13" s="59"/>
      <c r="M13" s="5"/>
      <c r="N13" s="5"/>
      <c r="O13" s="5"/>
      <c r="P13" s="6"/>
    </row>
    <row r="14" spans="2:16" x14ac:dyDescent="0.25">
      <c r="B14" s="4"/>
      <c r="C14" s="28" t="s">
        <v>12</v>
      </c>
      <c r="D14" s="43"/>
      <c r="E14" s="44"/>
      <c r="F14" s="45">
        <f>SUM(F15:G16)</f>
        <v>0</v>
      </c>
      <c r="G14" s="46"/>
      <c r="H14" s="45">
        <f>SUM(H15:I16)</f>
        <v>0</v>
      </c>
      <c r="I14" s="46"/>
      <c r="J14" s="45">
        <f>SUM(J15:L16)</f>
        <v>0</v>
      </c>
      <c r="K14" s="47"/>
      <c r="L14" s="46"/>
      <c r="M14" s="5"/>
      <c r="N14" s="5"/>
      <c r="O14" s="5"/>
      <c r="P14" s="6"/>
    </row>
    <row r="15" spans="2:16" x14ac:dyDescent="0.25">
      <c r="B15" s="4"/>
      <c r="C15" s="29" t="s">
        <v>13</v>
      </c>
      <c r="D15" s="48"/>
      <c r="E15" s="49"/>
      <c r="F15" s="50">
        <v>0</v>
      </c>
      <c r="G15" s="51"/>
      <c r="H15" s="50">
        <v>0</v>
      </c>
      <c r="I15" s="51"/>
      <c r="J15" s="50">
        <v>0</v>
      </c>
      <c r="K15" s="52"/>
      <c r="L15" s="51"/>
      <c r="M15" s="5"/>
      <c r="N15" s="5"/>
      <c r="O15" s="5"/>
      <c r="P15" s="6"/>
    </row>
    <row r="16" spans="2:16" x14ac:dyDescent="0.25">
      <c r="B16" s="4"/>
      <c r="C16" s="30" t="s">
        <v>14</v>
      </c>
      <c r="D16" s="48"/>
      <c r="E16" s="49"/>
      <c r="F16" s="63">
        <v>0</v>
      </c>
      <c r="G16" s="64"/>
      <c r="H16" s="63">
        <v>0</v>
      </c>
      <c r="I16" s="64"/>
      <c r="J16" s="63">
        <v>0</v>
      </c>
      <c r="K16" s="65"/>
      <c r="L16" s="64"/>
      <c r="M16" s="5"/>
      <c r="N16" s="5"/>
      <c r="O16" s="5"/>
      <c r="P16" s="6"/>
    </row>
    <row r="17" spans="2:16" x14ac:dyDescent="0.25">
      <c r="B17" s="4"/>
      <c r="C17" s="31" t="s">
        <v>15</v>
      </c>
      <c r="D17" s="66"/>
      <c r="E17" s="67"/>
      <c r="F17" s="45">
        <f>SUM(F18:G20)</f>
        <v>0</v>
      </c>
      <c r="G17" s="46"/>
      <c r="H17" s="45">
        <f>SUM(H18:I20)</f>
        <v>0</v>
      </c>
      <c r="I17" s="46"/>
      <c r="J17" s="45">
        <f>SUM(J18:L20)</f>
        <v>0</v>
      </c>
      <c r="K17" s="47"/>
      <c r="L17" s="46"/>
      <c r="M17" s="5"/>
      <c r="N17" s="5"/>
      <c r="O17" s="5"/>
      <c r="P17" s="6"/>
    </row>
    <row r="18" spans="2:16" x14ac:dyDescent="0.25">
      <c r="B18" s="4"/>
      <c r="C18" s="29" t="s">
        <v>16</v>
      </c>
      <c r="D18" s="68"/>
      <c r="E18" s="69"/>
      <c r="F18" s="50">
        <v>0</v>
      </c>
      <c r="G18" s="51"/>
      <c r="H18" s="50">
        <v>0</v>
      </c>
      <c r="I18" s="51"/>
      <c r="J18" s="50">
        <v>0</v>
      </c>
      <c r="K18" s="52"/>
      <c r="L18" s="51"/>
      <c r="M18" s="5"/>
      <c r="N18" s="5"/>
      <c r="O18" s="5"/>
      <c r="P18" s="6"/>
    </row>
    <row r="19" spans="2:16" x14ac:dyDescent="0.25">
      <c r="B19" s="4"/>
      <c r="C19" s="29" t="s">
        <v>17</v>
      </c>
      <c r="D19" s="68"/>
      <c r="E19" s="69"/>
      <c r="F19" s="50">
        <v>0</v>
      </c>
      <c r="G19" s="51"/>
      <c r="H19" s="50">
        <v>0</v>
      </c>
      <c r="I19" s="51"/>
      <c r="J19" s="50">
        <v>0</v>
      </c>
      <c r="K19" s="52"/>
      <c r="L19" s="51"/>
      <c r="M19" s="5"/>
      <c r="N19" s="5"/>
      <c r="O19" s="5"/>
      <c r="P19" s="6"/>
    </row>
    <row r="20" spans="2:16" x14ac:dyDescent="0.25">
      <c r="B20" s="4"/>
      <c r="C20" s="30" t="s">
        <v>32</v>
      </c>
      <c r="D20" s="70"/>
      <c r="E20" s="71"/>
      <c r="F20" s="63">
        <v>0</v>
      </c>
      <c r="G20" s="64"/>
      <c r="H20" s="63">
        <v>0</v>
      </c>
      <c r="I20" s="64"/>
      <c r="J20" s="63">
        <v>0</v>
      </c>
      <c r="K20" s="65"/>
      <c r="L20" s="64"/>
      <c r="M20" s="5"/>
      <c r="N20" s="5"/>
      <c r="O20" s="5"/>
      <c r="P20" s="6"/>
    </row>
    <row r="21" spans="2:16" x14ac:dyDescent="0.25">
      <c r="B21" s="4"/>
      <c r="C21" s="31" t="s">
        <v>18</v>
      </c>
      <c r="D21" s="66"/>
      <c r="E21" s="67"/>
      <c r="F21" s="45">
        <f>SUM(F22:G24)</f>
        <v>0</v>
      </c>
      <c r="G21" s="46"/>
      <c r="H21" s="45">
        <f>SUM(H22:I24)</f>
        <v>0</v>
      </c>
      <c r="I21" s="46"/>
      <c r="J21" s="45">
        <f>SUM(J22:L24)</f>
        <v>0</v>
      </c>
      <c r="K21" s="47"/>
      <c r="L21" s="46"/>
      <c r="M21" s="5"/>
      <c r="N21" s="5"/>
      <c r="O21" s="5"/>
      <c r="P21" s="6"/>
    </row>
    <row r="22" spans="2:16" x14ac:dyDescent="0.25">
      <c r="B22" s="32"/>
      <c r="C22" s="29" t="s">
        <v>4</v>
      </c>
      <c r="D22" s="68"/>
      <c r="E22" s="69"/>
      <c r="F22" s="50">
        <v>0</v>
      </c>
      <c r="G22" s="51"/>
      <c r="H22" s="50">
        <v>0</v>
      </c>
      <c r="I22" s="51"/>
      <c r="J22" s="50">
        <v>0</v>
      </c>
      <c r="K22" s="52"/>
      <c r="L22" s="51"/>
      <c r="M22" s="4"/>
      <c r="N22" s="5"/>
      <c r="O22" s="5"/>
      <c r="P22" s="6"/>
    </row>
    <row r="23" spans="2:16" x14ac:dyDescent="0.25">
      <c r="B23" s="4"/>
      <c r="C23" s="29" t="s">
        <v>4</v>
      </c>
      <c r="D23" s="68"/>
      <c r="E23" s="69"/>
      <c r="F23" s="50">
        <v>0</v>
      </c>
      <c r="G23" s="51"/>
      <c r="H23" s="50">
        <v>0</v>
      </c>
      <c r="I23" s="51"/>
      <c r="J23" s="50">
        <v>0</v>
      </c>
      <c r="K23" s="52"/>
      <c r="L23" s="51"/>
      <c r="M23" s="5"/>
      <c r="N23" s="5"/>
      <c r="O23" s="5"/>
      <c r="P23" s="6"/>
    </row>
    <row r="24" spans="2:16" x14ac:dyDescent="0.25">
      <c r="B24" s="4"/>
      <c r="C24" s="30" t="s">
        <v>4</v>
      </c>
      <c r="D24" s="70"/>
      <c r="E24" s="71"/>
      <c r="F24" s="63">
        <v>0</v>
      </c>
      <c r="G24" s="64"/>
      <c r="H24" s="63">
        <v>0</v>
      </c>
      <c r="I24" s="64"/>
      <c r="J24" s="63">
        <v>0</v>
      </c>
      <c r="K24" s="65"/>
      <c r="L24" s="64"/>
      <c r="M24" s="5"/>
      <c r="N24" s="5"/>
      <c r="O24" s="5"/>
      <c r="P24" s="6"/>
    </row>
    <row r="25" spans="2:16" x14ac:dyDescent="0.25">
      <c r="B25" s="4"/>
      <c r="C25" s="31" t="s">
        <v>19</v>
      </c>
      <c r="D25" s="66"/>
      <c r="E25" s="67"/>
      <c r="F25" s="45">
        <f>SUM(F26:G28)</f>
        <v>0</v>
      </c>
      <c r="G25" s="46"/>
      <c r="H25" s="45">
        <f>SUM(H26:I28)</f>
        <v>0</v>
      </c>
      <c r="I25" s="46"/>
      <c r="J25" s="45">
        <f>SUM(J26:L28)</f>
        <v>0</v>
      </c>
      <c r="K25" s="47"/>
      <c r="L25" s="46"/>
      <c r="M25" s="5"/>
      <c r="N25" s="5"/>
      <c r="O25" s="5"/>
      <c r="P25" s="6"/>
    </row>
    <row r="26" spans="2:16" x14ac:dyDescent="0.25">
      <c r="B26" s="4"/>
      <c r="C26" s="29" t="s">
        <v>20</v>
      </c>
      <c r="D26" s="68"/>
      <c r="E26" s="69"/>
      <c r="F26" s="50">
        <v>0</v>
      </c>
      <c r="G26" s="51"/>
      <c r="H26" s="50">
        <v>0</v>
      </c>
      <c r="I26" s="51"/>
      <c r="J26" s="50">
        <v>0</v>
      </c>
      <c r="K26" s="52"/>
      <c r="L26" s="51"/>
      <c r="M26" s="5"/>
      <c r="N26" s="5"/>
      <c r="O26" s="5"/>
      <c r="P26" s="6"/>
    </row>
    <row r="27" spans="2:16" x14ac:dyDescent="0.25">
      <c r="B27" s="4"/>
      <c r="C27" s="29" t="s">
        <v>21</v>
      </c>
      <c r="D27" s="68"/>
      <c r="E27" s="69"/>
      <c r="F27" s="50">
        <v>0</v>
      </c>
      <c r="G27" s="51"/>
      <c r="H27" s="50">
        <v>0</v>
      </c>
      <c r="I27" s="51"/>
      <c r="J27" s="50">
        <v>0</v>
      </c>
      <c r="K27" s="52"/>
      <c r="L27" s="51"/>
      <c r="M27" s="5"/>
      <c r="N27" s="5"/>
      <c r="O27" s="5"/>
      <c r="P27" s="6"/>
    </row>
    <row r="28" spans="2:16" x14ac:dyDescent="0.25">
      <c r="B28" s="4"/>
      <c r="C28" s="30" t="s">
        <v>4</v>
      </c>
      <c r="D28" s="70"/>
      <c r="E28" s="71"/>
      <c r="F28" s="63">
        <v>0</v>
      </c>
      <c r="G28" s="64"/>
      <c r="H28" s="63">
        <v>0</v>
      </c>
      <c r="I28" s="64"/>
      <c r="J28" s="63">
        <v>0</v>
      </c>
      <c r="K28" s="65"/>
      <c r="L28" s="64"/>
      <c r="M28" s="5"/>
      <c r="N28" s="5"/>
      <c r="O28" s="5"/>
      <c r="P28" s="6"/>
    </row>
    <row r="29" spans="2:16" x14ac:dyDescent="0.25">
      <c r="B29" s="4"/>
      <c r="C29" s="31" t="s">
        <v>22</v>
      </c>
      <c r="D29" s="66"/>
      <c r="E29" s="67"/>
      <c r="F29" s="45">
        <f>SUM(F30:G32)</f>
        <v>0</v>
      </c>
      <c r="G29" s="46"/>
      <c r="H29" s="45">
        <f>SUM(H30:I32)</f>
        <v>0</v>
      </c>
      <c r="I29" s="46"/>
      <c r="J29" s="45">
        <f>SUM(J30:L32)</f>
        <v>0</v>
      </c>
      <c r="K29" s="47"/>
      <c r="L29" s="46"/>
      <c r="M29" s="5"/>
      <c r="N29" s="5"/>
      <c r="O29" s="5"/>
      <c r="P29" s="6"/>
    </row>
    <row r="30" spans="2:16" x14ac:dyDescent="0.25">
      <c r="B30" s="4"/>
      <c r="C30" s="29" t="s">
        <v>4</v>
      </c>
      <c r="D30" s="68"/>
      <c r="E30" s="69"/>
      <c r="F30" s="50">
        <v>0</v>
      </c>
      <c r="G30" s="51"/>
      <c r="H30" s="50">
        <v>0</v>
      </c>
      <c r="I30" s="51"/>
      <c r="J30" s="50">
        <v>0</v>
      </c>
      <c r="K30" s="52"/>
      <c r="L30" s="51"/>
      <c r="M30" s="5"/>
      <c r="N30" s="5"/>
      <c r="O30" s="5"/>
      <c r="P30" s="6"/>
    </row>
    <row r="31" spans="2:16" x14ac:dyDescent="0.25">
      <c r="B31" s="4"/>
      <c r="C31" s="29" t="s">
        <v>4</v>
      </c>
      <c r="D31" s="68"/>
      <c r="E31" s="69"/>
      <c r="F31" s="50">
        <v>0</v>
      </c>
      <c r="G31" s="51"/>
      <c r="H31" s="50">
        <v>0</v>
      </c>
      <c r="I31" s="51"/>
      <c r="J31" s="50">
        <v>0</v>
      </c>
      <c r="K31" s="52"/>
      <c r="L31" s="51"/>
      <c r="M31" s="5"/>
      <c r="N31" s="5"/>
      <c r="O31" s="5"/>
      <c r="P31" s="6"/>
    </row>
    <row r="32" spans="2:16" x14ac:dyDescent="0.25">
      <c r="B32" s="4"/>
      <c r="C32" s="30" t="s">
        <v>4</v>
      </c>
      <c r="D32" s="70"/>
      <c r="E32" s="71"/>
      <c r="F32" s="63">
        <v>0</v>
      </c>
      <c r="G32" s="64"/>
      <c r="H32" s="63">
        <v>0</v>
      </c>
      <c r="I32" s="64"/>
      <c r="J32" s="63">
        <v>0</v>
      </c>
      <c r="K32" s="65"/>
      <c r="L32" s="64"/>
      <c r="M32" s="5"/>
      <c r="N32" s="5"/>
      <c r="O32" s="5"/>
      <c r="P32" s="6"/>
    </row>
    <row r="33" spans="2:16" x14ac:dyDescent="0.25">
      <c r="B33" s="4"/>
      <c r="C33" s="72" t="s">
        <v>23</v>
      </c>
      <c r="D33" s="66"/>
      <c r="E33" s="67"/>
      <c r="F33" s="45">
        <f>SUM(F34:G36)</f>
        <v>0</v>
      </c>
      <c r="G33" s="46"/>
      <c r="H33" s="45">
        <f>SUM(H34:I36)</f>
        <v>0</v>
      </c>
      <c r="I33" s="46"/>
      <c r="J33" s="45">
        <f>SUM(J34:L36)</f>
        <v>0</v>
      </c>
      <c r="K33" s="47"/>
      <c r="L33" s="46"/>
      <c r="M33" s="5"/>
      <c r="N33" s="5"/>
      <c r="O33" s="5"/>
      <c r="P33" s="6"/>
    </row>
    <row r="34" spans="2:16" x14ac:dyDescent="0.25">
      <c r="B34" s="4"/>
      <c r="C34" s="73"/>
      <c r="D34" s="68"/>
      <c r="E34" s="69"/>
      <c r="F34" s="50">
        <v>0</v>
      </c>
      <c r="G34" s="51"/>
      <c r="H34" s="50">
        <v>0</v>
      </c>
      <c r="I34" s="51"/>
      <c r="J34" s="50">
        <v>0</v>
      </c>
      <c r="K34" s="52"/>
      <c r="L34" s="51"/>
      <c r="M34" s="5"/>
      <c r="N34" s="5"/>
      <c r="O34" s="5"/>
      <c r="P34" s="6"/>
    </row>
    <row r="35" spans="2:16" x14ac:dyDescent="0.25">
      <c r="B35" s="4"/>
      <c r="C35" s="73"/>
      <c r="D35" s="68"/>
      <c r="E35" s="69"/>
      <c r="F35" s="50">
        <v>0</v>
      </c>
      <c r="G35" s="51"/>
      <c r="H35" s="50">
        <v>0</v>
      </c>
      <c r="I35" s="51"/>
      <c r="J35" s="50">
        <v>0</v>
      </c>
      <c r="K35" s="52"/>
      <c r="L35" s="51"/>
      <c r="M35" s="5"/>
      <c r="N35" s="5"/>
      <c r="O35" s="5"/>
      <c r="P35" s="6"/>
    </row>
    <row r="36" spans="2:16" x14ac:dyDescent="0.25">
      <c r="B36" s="4"/>
      <c r="C36" s="74"/>
      <c r="D36" s="70"/>
      <c r="E36" s="71"/>
      <c r="F36" s="63">
        <v>0</v>
      </c>
      <c r="G36" s="64"/>
      <c r="H36" s="63">
        <v>0</v>
      </c>
      <c r="I36" s="64"/>
      <c r="J36" s="63">
        <v>0</v>
      </c>
      <c r="K36" s="65"/>
      <c r="L36" s="64"/>
      <c r="M36" s="5"/>
      <c r="N36" s="5"/>
      <c r="O36" s="5"/>
      <c r="P36" s="6"/>
    </row>
    <row r="37" spans="2:16" x14ac:dyDescent="0.25">
      <c r="B37" s="4"/>
      <c r="C37" s="31" t="s">
        <v>24</v>
      </c>
      <c r="D37" s="75"/>
      <c r="E37" s="76"/>
      <c r="F37" s="45">
        <f>SUM(F38:G40)</f>
        <v>0</v>
      </c>
      <c r="G37" s="46"/>
      <c r="H37" s="45">
        <f>SUM(H38:I40)</f>
        <v>0</v>
      </c>
      <c r="I37" s="46"/>
      <c r="J37" s="45">
        <f>SUM(J38:L40)</f>
        <v>0</v>
      </c>
      <c r="K37" s="47"/>
      <c r="L37" s="46"/>
      <c r="M37" s="5"/>
      <c r="N37" s="5"/>
      <c r="O37" s="5"/>
      <c r="P37" s="6"/>
    </row>
    <row r="38" spans="2:16" x14ac:dyDescent="0.25">
      <c r="B38" s="4"/>
      <c r="C38" s="29" t="s">
        <v>4</v>
      </c>
      <c r="D38" s="48"/>
      <c r="E38" s="49"/>
      <c r="F38" s="50">
        <v>0</v>
      </c>
      <c r="G38" s="51"/>
      <c r="H38" s="50">
        <v>0</v>
      </c>
      <c r="I38" s="51"/>
      <c r="J38" s="50">
        <v>0</v>
      </c>
      <c r="K38" s="52"/>
      <c r="L38" s="51"/>
      <c r="M38" s="5"/>
      <c r="N38" s="5"/>
      <c r="O38" s="5"/>
      <c r="P38" s="6"/>
    </row>
    <row r="39" spans="2:16" x14ac:dyDescent="0.25">
      <c r="B39" s="4"/>
      <c r="C39" s="29" t="s">
        <v>4</v>
      </c>
      <c r="D39" s="48"/>
      <c r="E39" s="49"/>
      <c r="F39" s="50">
        <v>0</v>
      </c>
      <c r="G39" s="51"/>
      <c r="H39" s="50">
        <v>0</v>
      </c>
      <c r="I39" s="51"/>
      <c r="J39" s="50">
        <v>0</v>
      </c>
      <c r="K39" s="52"/>
      <c r="L39" s="51"/>
      <c r="M39" s="5"/>
      <c r="N39" s="5"/>
      <c r="O39" s="5"/>
      <c r="P39" s="6"/>
    </row>
    <row r="40" spans="2:16" x14ac:dyDescent="0.25">
      <c r="B40" s="4"/>
      <c r="C40" s="30" t="s">
        <v>4</v>
      </c>
      <c r="D40" s="77"/>
      <c r="E40" s="78"/>
      <c r="F40" s="63">
        <v>0</v>
      </c>
      <c r="G40" s="64"/>
      <c r="H40" s="63">
        <v>0</v>
      </c>
      <c r="I40" s="64"/>
      <c r="J40" s="63">
        <v>0</v>
      </c>
      <c r="K40" s="65"/>
      <c r="L40" s="64"/>
      <c r="M40" s="5"/>
      <c r="N40" s="5"/>
      <c r="O40" s="5"/>
      <c r="P40" s="6"/>
    </row>
    <row r="41" spans="2:16" x14ac:dyDescent="0.25">
      <c r="B41" s="4"/>
      <c r="C41" s="31" t="s">
        <v>25</v>
      </c>
      <c r="D41" s="75"/>
      <c r="E41" s="76"/>
      <c r="F41" s="45">
        <f>SUM(F42:G44)</f>
        <v>0</v>
      </c>
      <c r="G41" s="46"/>
      <c r="H41" s="45">
        <f>SUM(H42:I44)</f>
        <v>0</v>
      </c>
      <c r="I41" s="46"/>
      <c r="J41" s="45">
        <f>SUM(J42:L44)</f>
        <v>0</v>
      </c>
      <c r="K41" s="47"/>
      <c r="L41" s="46"/>
      <c r="M41" s="5"/>
      <c r="N41" s="5"/>
      <c r="O41" s="5"/>
      <c r="P41" s="6"/>
    </row>
    <row r="42" spans="2:16" x14ac:dyDescent="0.25">
      <c r="B42" s="4"/>
      <c r="C42" s="29" t="s">
        <v>4</v>
      </c>
      <c r="D42" s="48"/>
      <c r="E42" s="49"/>
      <c r="F42" s="50">
        <v>0</v>
      </c>
      <c r="G42" s="51"/>
      <c r="H42" s="50">
        <v>0</v>
      </c>
      <c r="I42" s="51"/>
      <c r="J42" s="50">
        <v>0</v>
      </c>
      <c r="K42" s="52"/>
      <c r="L42" s="51"/>
      <c r="M42" s="5"/>
      <c r="N42" s="5"/>
      <c r="O42" s="5"/>
      <c r="P42" s="6"/>
    </row>
    <row r="43" spans="2:16" x14ac:dyDescent="0.25">
      <c r="B43" s="4"/>
      <c r="C43" s="29" t="s">
        <v>4</v>
      </c>
      <c r="D43" s="48"/>
      <c r="E43" s="49"/>
      <c r="F43" s="50">
        <v>0</v>
      </c>
      <c r="G43" s="51"/>
      <c r="H43" s="50">
        <v>0</v>
      </c>
      <c r="I43" s="51"/>
      <c r="J43" s="50">
        <v>0</v>
      </c>
      <c r="K43" s="52"/>
      <c r="L43" s="51"/>
      <c r="M43" s="5"/>
      <c r="N43" s="5"/>
      <c r="O43" s="5"/>
      <c r="P43" s="6"/>
    </row>
    <row r="44" spans="2:16" x14ac:dyDescent="0.25">
      <c r="B44" s="4"/>
      <c r="C44" s="30" t="s">
        <v>4</v>
      </c>
      <c r="D44" s="77"/>
      <c r="E44" s="78"/>
      <c r="F44" s="63">
        <v>0</v>
      </c>
      <c r="G44" s="64"/>
      <c r="H44" s="63">
        <v>0</v>
      </c>
      <c r="I44" s="64"/>
      <c r="J44" s="63">
        <v>0</v>
      </c>
      <c r="K44" s="65"/>
      <c r="L44" s="64"/>
      <c r="M44" s="5"/>
      <c r="N44" s="5"/>
      <c r="O44" s="5"/>
      <c r="P44" s="6"/>
    </row>
    <row r="45" spans="2:16" x14ac:dyDescent="0.25">
      <c r="B45" s="4"/>
      <c r="C45" s="31" t="s">
        <v>26</v>
      </c>
      <c r="D45" s="66"/>
      <c r="E45" s="67"/>
      <c r="F45" s="45">
        <f>SUM(F46:G48)</f>
        <v>0</v>
      </c>
      <c r="G45" s="46"/>
      <c r="H45" s="45">
        <f>SUM(H46:I48)</f>
        <v>0</v>
      </c>
      <c r="I45" s="46"/>
      <c r="J45" s="45">
        <f>SUM(J46:L48)</f>
        <v>0</v>
      </c>
      <c r="K45" s="47"/>
      <c r="L45" s="46"/>
      <c r="M45" s="5"/>
      <c r="N45" s="5"/>
      <c r="O45" s="5"/>
      <c r="P45" s="6"/>
    </row>
    <row r="46" spans="2:16" x14ac:dyDescent="0.25">
      <c r="B46" s="4"/>
      <c r="C46" s="29" t="s">
        <v>4</v>
      </c>
      <c r="D46" s="68"/>
      <c r="E46" s="69"/>
      <c r="F46" s="50">
        <v>0</v>
      </c>
      <c r="G46" s="51"/>
      <c r="H46" s="50">
        <v>0</v>
      </c>
      <c r="I46" s="51"/>
      <c r="J46" s="50">
        <v>0</v>
      </c>
      <c r="K46" s="52"/>
      <c r="L46" s="51"/>
      <c r="M46" s="5"/>
      <c r="N46" s="5"/>
      <c r="O46" s="5"/>
      <c r="P46" s="6"/>
    </row>
    <row r="47" spans="2:16" x14ac:dyDescent="0.25">
      <c r="B47" s="4"/>
      <c r="C47" s="29" t="s">
        <v>4</v>
      </c>
      <c r="D47" s="68"/>
      <c r="E47" s="69"/>
      <c r="F47" s="50">
        <v>0</v>
      </c>
      <c r="G47" s="51"/>
      <c r="H47" s="50">
        <v>0</v>
      </c>
      <c r="I47" s="51"/>
      <c r="J47" s="50">
        <v>0</v>
      </c>
      <c r="K47" s="52"/>
      <c r="L47" s="51"/>
      <c r="M47" s="5"/>
      <c r="N47" s="5"/>
      <c r="O47" s="5"/>
      <c r="P47" s="6"/>
    </row>
    <row r="48" spans="2:16" x14ac:dyDescent="0.25">
      <c r="B48" s="4"/>
      <c r="C48" s="30" t="s">
        <v>4</v>
      </c>
      <c r="D48" s="70"/>
      <c r="E48" s="71"/>
      <c r="F48" s="63">
        <v>0</v>
      </c>
      <c r="G48" s="64"/>
      <c r="H48" s="63">
        <v>0</v>
      </c>
      <c r="I48" s="64"/>
      <c r="J48" s="63">
        <v>0</v>
      </c>
      <c r="K48" s="65"/>
      <c r="L48" s="64"/>
      <c r="M48" s="5"/>
      <c r="N48" s="5"/>
      <c r="O48" s="5"/>
      <c r="P48" s="6"/>
    </row>
    <row r="49" spans="2:16" x14ac:dyDescent="0.25">
      <c r="B49" s="4"/>
      <c r="C49" s="31" t="s">
        <v>27</v>
      </c>
      <c r="D49" s="66"/>
      <c r="E49" s="67"/>
      <c r="F49" s="45">
        <f>SUM(F50:G52)</f>
        <v>0</v>
      </c>
      <c r="G49" s="46"/>
      <c r="H49" s="45">
        <f>SUM(H50:I52)</f>
        <v>0</v>
      </c>
      <c r="I49" s="46"/>
      <c r="J49" s="45">
        <f>SUM(J50:L52)</f>
        <v>0</v>
      </c>
      <c r="K49" s="47"/>
      <c r="L49" s="46"/>
      <c r="M49" s="5"/>
      <c r="N49" s="5"/>
      <c r="O49" s="5"/>
      <c r="P49" s="6"/>
    </row>
    <row r="50" spans="2:16" x14ac:dyDescent="0.25">
      <c r="B50" s="4"/>
      <c r="C50" s="29" t="s">
        <v>4</v>
      </c>
      <c r="D50" s="68"/>
      <c r="E50" s="69"/>
      <c r="F50" s="50">
        <v>0</v>
      </c>
      <c r="G50" s="51"/>
      <c r="H50" s="50">
        <v>0</v>
      </c>
      <c r="I50" s="51"/>
      <c r="J50" s="50">
        <v>0</v>
      </c>
      <c r="K50" s="52"/>
      <c r="L50" s="51"/>
      <c r="M50" s="5"/>
      <c r="N50" s="5"/>
      <c r="O50" s="5"/>
      <c r="P50" s="6"/>
    </row>
    <row r="51" spans="2:16" x14ac:dyDescent="0.25">
      <c r="B51" s="4"/>
      <c r="C51" s="29" t="s">
        <v>4</v>
      </c>
      <c r="D51" s="68"/>
      <c r="E51" s="69"/>
      <c r="F51" s="50">
        <v>0</v>
      </c>
      <c r="G51" s="51"/>
      <c r="H51" s="50">
        <v>0</v>
      </c>
      <c r="I51" s="51"/>
      <c r="J51" s="50">
        <v>0</v>
      </c>
      <c r="K51" s="52"/>
      <c r="L51" s="51"/>
      <c r="M51" s="5"/>
      <c r="N51" s="5"/>
      <c r="O51" s="5"/>
      <c r="P51" s="6"/>
    </row>
    <row r="52" spans="2:16" x14ac:dyDescent="0.25">
      <c r="B52" s="4"/>
      <c r="C52" s="30" t="s">
        <v>4</v>
      </c>
      <c r="D52" s="70"/>
      <c r="E52" s="71"/>
      <c r="F52" s="63">
        <v>0</v>
      </c>
      <c r="G52" s="64"/>
      <c r="H52" s="63">
        <v>0</v>
      </c>
      <c r="I52" s="64"/>
      <c r="J52" s="63">
        <v>0</v>
      </c>
      <c r="K52" s="65"/>
      <c r="L52" s="64"/>
      <c r="M52" s="5"/>
      <c r="N52" s="5"/>
      <c r="O52" s="5"/>
      <c r="P52" s="6"/>
    </row>
    <row r="53" spans="2:16" ht="18.75" x14ac:dyDescent="0.3">
      <c r="B53" s="4"/>
      <c r="C53" s="79" t="s">
        <v>28</v>
      </c>
      <c r="D53" s="80"/>
      <c r="E53" s="81"/>
      <c r="F53" s="82">
        <f>F49+F45+F41+F37+F33+F29+F25+F21+F17+F14</f>
        <v>0</v>
      </c>
      <c r="G53" s="82"/>
      <c r="H53" s="82">
        <f>H49+H45+H41+H37+H33+H29+H25+H21+H17+H14</f>
        <v>0</v>
      </c>
      <c r="I53" s="82"/>
      <c r="J53" s="82">
        <f>J49+J45+J41+J37+J33+J29+J25+J21+J17+J14</f>
        <v>0</v>
      </c>
      <c r="K53" s="82"/>
      <c r="L53" s="82"/>
      <c r="M53" s="5"/>
      <c r="N53" s="5"/>
      <c r="O53" s="5"/>
      <c r="P53" s="6"/>
    </row>
    <row r="54" spans="2:16" x14ac:dyDescent="0.25">
      <c r="B54" s="4"/>
      <c r="C54" s="33" t="s">
        <v>4</v>
      </c>
      <c r="D54" s="83" t="s">
        <v>29</v>
      </c>
      <c r="E54" s="84"/>
      <c r="F54" s="85">
        <v>1</v>
      </c>
      <c r="G54" s="86"/>
      <c r="H54" s="87" t="e">
        <f>H53*F54/F53</f>
        <v>#DIV/0!</v>
      </c>
      <c r="I54" s="87"/>
      <c r="J54" s="87" t="e">
        <f>F54*J53/F53</f>
        <v>#DIV/0!</v>
      </c>
      <c r="K54" s="87"/>
      <c r="L54" s="87"/>
      <c r="M54" s="5"/>
      <c r="N54" s="5"/>
      <c r="O54" s="5"/>
      <c r="P54" s="6"/>
    </row>
    <row r="55" spans="2:16" x14ac:dyDescent="0.25">
      <c r="B55" s="4"/>
      <c r="C55" s="34"/>
      <c r="D55" s="5"/>
      <c r="E55" s="5" t="s">
        <v>4</v>
      </c>
      <c r="F55" s="5"/>
      <c r="G55" s="5"/>
      <c r="H55" s="35" t="s">
        <v>30</v>
      </c>
      <c r="I55" s="36">
        <v>0.7</v>
      </c>
      <c r="J55" s="37"/>
      <c r="K55" s="38" t="s">
        <v>31</v>
      </c>
      <c r="L55" s="39">
        <v>0.3</v>
      </c>
      <c r="M55" s="5"/>
      <c r="N55" s="5"/>
      <c r="O55" s="5"/>
      <c r="P55" s="6"/>
    </row>
    <row r="56" spans="2:16" x14ac:dyDescent="0.25">
      <c r="B56" s="40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2"/>
    </row>
  </sheetData>
  <mergeCells count="145">
    <mergeCell ref="C3:O3"/>
    <mergeCell ref="C53:E53"/>
    <mergeCell ref="F53:G53"/>
    <mergeCell ref="H53:I53"/>
    <mergeCell ref="J53:L53"/>
    <mergeCell ref="D54:E54"/>
    <mergeCell ref="F54:G54"/>
    <mergeCell ref="H54:I54"/>
    <mergeCell ref="J54:L54"/>
    <mergeCell ref="F51:G51"/>
    <mergeCell ref="H51:I51"/>
    <mergeCell ref="J51:L51"/>
    <mergeCell ref="F52:G52"/>
    <mergeCell ref="H52:I52"/>
    <mergeCell ref="J52:L52"/>
    <mergeCell ref="D49:E52"/>
    <mergeCell ref="F49:G49"/>
    <mergeCell ref="H49:I49"/>
    <mergeCell ref="J49:L49"/>
    <mergeCell ref="F50:G50"/>
    <mergeCell ref="H50:I50"/>
    <mergeCell ref="J50:L50"/>
    <mergeCell ref="D45:E48"/>
    <mergeCell ref="F45:G45"/>
    <mergeCell ref="H45:I45"/>
    <mergeCell ref="J45:L45"/>
    <mergeCell ref="F46:G46"/>
    <mergeCell ref="H46:I46"/>
    <mergeCell ref="J46:L46"/>
    <mergeCell ref="F47:G47"/>
    <mergeCell ref="H47:I47"/>
    <mergeCell ref="J47:L47"/>
    <mergeCell ref="J43:L43"/>
    <mergeCell ref="F44:G44"/>
    <mergeCell ref="H44:I44"/>
    <mergeCell ref="J44:L44"/>
    <mergeCell ref="F40:G40"/>
    <mergeCell ref="H40:I40"/>
    <mergeCell ref="J40:L40"/>
    <mergeCell ref="F48:G48"/>
    <mergeCell ref="H48:I48"/>
    <mergeCell ref="J48:L48"/>
    <mergeCell ref="H36:I36"/>
    <mergeCell ref="J36:L36"/>
    <mergeCell ref="F32:G32"/>
    <mergeCell ref="H32:I32"/>
    <mergeCell ref="J32:L32"/>
    <mergeCell ref="D41:E44"/>
    <mergeCell ref="F41:G41"/>
    <mergeCell ref="H41:I41"/>
    <mergeCell ref="J41:L41"/>
    <mergeCell ref="F42:G42"/>
    <mergeCell ref="H42:I42"/>
    <mergeCell ref="J42:L42"/>
    <mergeCell ref="D37:E40"/>
    <mergeCell ref="F37:G37"/>
    <mergeCell ref="H37:I37"/>
    <mergeCell ref="J37:L37"/>
    <mergeCell ref="F38:G38"/>
    <mergeCell ref="H38:I38"/>
    <mergeCell ref="J38:L38"/>
    <mergeCell ref="F39:G39"/>
    <mergeCell ref="H39:I39"/>
    <mergeCell ref="J39:L39"/>
    <mergeCell ref="F43:G43"/>
    <mergeCell ref="H43:I43"/>
    <mergeCell ref="H24:I24"/>
    <mergeCell ref="J24:L24"/>
    <mergeCell ref="C33:C36"/>
    <mergeCell ref="D33:E36"/>
    <mergeCell ref="F33:G33"/>
    <mergeCell ref="H33:I33"/>
    <mergeCell ref="J33:L33"/>
    <mergeCell ref="F34:G34"/>
    <mergeCell ref="H34:I34"/>
    <mergeCell ref="D29:E32"/>
    <mergeCell ref="F29:G29"/>
    <mergeCell ref="H29:I29"/>
    <mergeCell ref="J29:L29"/>
    <mergeCell ref="F30:G30"/>
    <mergeCell ref="H30:I30"/>
    <mergeCell ref="J30:L30"/>
    <mergeCell ref="F31:G31"/>
    <mergeCell ref="H31:I31"/>
    <mergeCell ref="J31:L31"/>
    <mergeCell ref="J34:L34"/>
    <mergeCell ref="F35:G35"/>
    <mergeCell ref="H35:I35"/>
    <mergeCell ref="J35:L35"/>
    <mergeCell ref="F36:G36"/>
    <mergeCell ref="D25:E28"/>
    <mergeCell ref="F25:G25"/>
    <mergeCell ref="H25:I25"/>
    <mergeCell ref="J25:L25"/>
    <mergeCell ref="F26:G26"/>
    <mergeCell ref="H26:I26"/>
    <mergeCell ref="J26:L26"/>
    <mergeCell ref="D21:E24"/>
    <mergeCell ref="F21:G21"/>
    <mergeCell ref="H21:I21"/>
    <mergeCell ref="J21:L21"/>
    <mergeCell ref="F22:G22"/>
    <mergeCell ref="H22:I22"/>
    <mergeCell ref="J22:L22"/>
    <mergeCell ref="F23:G23"/>
    <mergeCell ref="H23:I23"/>
    <mergeCell ref="J23:L23"/>
    <mergeCell ref="F27:G27"/>
    <mergeCell ref="H27:I27"/>
    <mergeCell ref="J27:L27"/>
    <mergeCell ref="F28:G28"/>
    <mergeCell ref="H28:I28"/>
    <mergeCell ref="J28:L28"/>
    <mergeCell ref="F24:G24"/>
    <mergeCell ref="J18:L18"/>
    <mergeCell ref="F19:G19"/>
    <mergeCell ref="H19:I19"/>
    <mergeCell ref="J19:L19"/>
    <mergeCell ref="F20:G20"/>
    <mergeCell ref="H20:I20"/>
    <mergeCell ref="J20:L20"/>
    <mergeCell ref="D16:E16"/>
    <mergeCell ref="F16:G16"/>
    <mergeCell ref="H16:I16"/>
    <mergeCell ref="J16:L16"/>
    <mergeCell ref="D17:E20"/>
    <mergeCell ref="F17:G17"/>
    <mergeCell ref="H17:I17"/>
    <mergeCell ref="J17:L17"/>
    <mergeCell ref="F18:G18"/>
    <mergeCell ref="H18:I18"/>
    <mergeCell ref="D14:E14"/>
    <mergeCell ref="F14:G14"/>
    <mergeCell ref="H14:I14"/>
    <mergeCell ref="J14:L14"/>
    <mergeCell ref="D15:E15"/>
    <mergeCell ref="F15:G15"/>
    <mergeCell ref="H15:I15"/>
    <mergeCell ref="J15:L15"/>
    <mergeCell ref="C6:C7"/>
    <mergeCell ref="D13:E13"/>
    <mergeCell ref="F13:G13"/>
    <mergeCell ref="H13:I13"/>
    <mergeCell ref="J13:L13"/>
    <mergeCell ref="D6:O6"/>
  </mergeCells>
  <pageMargins left="0.7" right="0.7" top="0.75" bottom="0.75" header="0.3" footer="0.3"/>
  <pageSetup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Antoniolli De Rutte</dc:creator>
  <cp:lastModifiedBy>Pamela Antoniolli De Rutte</cp:lastModifiedBy>
  <cp:lastPrinted>2015-02-06T21:12:53Z</cp:lastPrinted>
  <dcterms:created xsi:type="dcterms:W3CDTF">2015-02-04T15:01:36Z</dcterms:created>
  <dcterms:modified xsi:type="dcterms:W3CDTF">2015-02-06T21:17:16Z</dcterms:modified>
</cp:coreProperties>
</file>